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9" documentId="8_{6BE010DE-E3E6-46A8-A2E9-21F3C65FD4A2}" xr6:coauthVersionLast="47" xr6:coauthVersionMax="47" xr10:uidLastSave="{981697D8-1D6C-4AFB-B896-0B50F31523A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<sst xmlns="http://schemas.openxmlformats.org/spreadsheetml/2006/main" count="11" uniqueCount="11">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</sst>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5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5"/>
  <sheetViews>
    <sheetView tabSelected="1" topLeftCell="B15" zoomScale="93" zoomScaleNormal="93" workbookViewId="0">
      <selection activeCell="B33" sqref="B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2" t="s">
        <v>10</v>
      </c>
      <c r="C14" s="44" t="s">
        <v>3</v>
      </c>
      <c r="D14" s="44" t="s">
        <v>4</v>
      </c>
      <c r="E14" s="44" t="s">
        <v>8</v>
      </c>
      <c r="F14" s="34" t="s">
        <v>5</v>
      </c>
      <c r="G14" s="36" t="s">
        <v>6</v>
      </c>
      <c r="H14" s="38" t="s">
        <v>7</v>
      </c>
      <c r="I14" s="40" t="s">
        <v>9</v>
      </c>
    </row>
    <row r="15" spans="2:60" ht="25.5" customHeight="1" thickBot="1" x14ac:dyDescent="0.3">
      <c r="B15" s="43"/>
      <c r="C15" s="45"/>
      <c r="D15" s="45"/>
      <c r="E15" s="45"/>
      <c r="F15" s="35"/>
      <c r="G15" s="37"/>
      <c r="H15" s="39"/>
      <c r="I15" s="41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>
        <v>0.20389485864086832</v>
      </c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>
        <v>0.19623216674654695</v>
      </c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>
        <v>0.19723382581770008</v>
      </c>
    </row>
    <row r="27" spans="2:9" x14ac:dyDescent="0.25">
      <c r="B27" s="24">
        <v>44932</v>
      </c>
      <c r="C27" s="23">
        <v>2642328.4690099997</v>
      </c>
      <c r="D27" s="23">
        <v>2624573.7908096998</v>
      </c>
      <c r="E27" s="23">
        <f>$D27+$C27</f>
        <v>5266902.2598196995</v>
      </c>
      <c r="F27" s="23">
        <v>264417.42383969948</v>
      </c>
      <c r="G27" s="26">
        <v>0</v>
      </c>
      <c r="H27" s="26">
        <v>0</v>
      </c>
      <c r="I27" s="25">
        <v>0.19472252343216617</v>
      </c>
    </row>
    <row r="28" spans="2:9" x14ac:dyDescent="0.25">
      <c r="B28" s="24">
        <v>44935</v>
      </c>
      <c r="C28" s="23">
        <v>2550968.4916699999</v>
      </c>
      <c r="D28" s="23">
        <v>2698895.5460318998</v>
      </c>
      <c r="E28" s="23">
        <v>5249864.0377019001</v>
      </c>
      <c r="F28" s="23">
        <v>-17038.222117800266</v>
      </c>
      <c r="G28" s="26">
        <v>0</v>
      </c>
      <c r="H28" s="26">
        <v>0</v>
      </c>
      <c r="I28" s="25">
        <v>0.19666860391326368</v>
      </c>
    </row>
    <row r="29" spans="2:9" x14ac:dyDescent="0.25">
      <c r="B29" s="24">
        <v>44936</v>
      </c>
      <c r="C29" s="23">
        <v>2388963.59302</v>
      </c>
      <c r="D29" s="23">
        <v>2424819.8680104502</v>
      </c>
      <c r="E29" s="23">
        <v>4813783.4610304497</v>
      </c>
      <c r="F29" s="23">
        <v>-436080.57667144947</v>
      </c>
      <c r="G29" s="26">
        <v>0</v>
      </c>
      <c r="H29" s="26">
        <v>0</v>
      </c>
      <c r="I29" s="25"/>
    </row>
    <row r="30" spans="2:9" x14ac:dyDescent="0.25">
      <c r="B30" s="24">
        <v>44937</v>
      </c>
      <c r="C30" s="23">
        <v>2229244.0367799997</v>
      </c>
      <c r="D30" s="23">
        <v>3018547.4434484998</v>
      </c>
      <c r="E30" s="23">
        <v>5247791.4802284995</v>
      </c>
      <c r="F30" s="23">
        <v>434008.01919804979</v>
      </c>
      <c r="G30" s="26">
        <v>0</v>
      </c>
      <c r="H30" s="26">
        <v>0</v>
      </c>
      <c r="I30" s="25"/>
    </row>
    <row r="31" spans="2:9" x14ac:dyDescent="0.25">
      <c r="B31" s="24">
        <v>44938</v>
      </c>
      <c r="C31" s="23">
        <v>2150578.3793199998</v>
      </c>
      <c r="D31" s="23">
        <v>3034652.8244590503</v>
      </c>
      <c r="E31" s="23">
        <v>5185231.2037790501</v>
      </c>
      <c r="F31" s="23">
        <v>-62560.27644944936</v>
      </c>
      <c r="G31" s="26">
        <v>0</v>
      </c>
      <c r="H31" s="26">
        <v>0</v>
      </c>
      <c r="I31" s="25"/>
    </row>
    <row r="32" spans="2:9" ht="15.75" thickBot="1" x14ac:dyDescent="0.3">
      <c r="B32" s="24">
        <v>44939</v>
      </c>
      <c r="C32" s="31">
        <v>2069350.23486</v>
      </c>
      <c r="D32" s="31">
        <v>2912446.36375377</v>
      </c>
      <c r="E32" s="31">
        <v>4981796.5986137697</v>
      </c>
      <c r="F32" s="31">
        <v>-203434.6051652804</v>
      </c>
      <c r="G32" s="32">
        <v>0</v>
      </c>
      <c r="H32" s="32">
        <v>0</v>
      </c>
      <c r="I32" s="33"/>
    </row>
    <row r="33" spans="2:6" x14ac:dyDescent="0.25">
      <c r="B33" s="46"/>
      <c r="E33" s="2"/>
    </row>
    <row r="35" spans="2:6" x14ac:dyDescent="0.25">
      <c r="E35" s="2"/>
      <c r="F35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2023-01-17T10:14:16Z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