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September/"/>
    </mc:Choice>
  </mc:AlternateContent>
  <xr:revisionPtr revIDLastSave="123" documentId="13_ncr:1_{1203D811-3C9E-447D-8E52-552FF685F068}" xr6:coauthVersionLast="47" xr6:coauthVersionMax="47" xr10:uidLastSave="{DA604D89-68A7-4E65-B865-6F413E05F887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<sst xmlns="http://schemas.openxmlformats.org/spreadsheetml/2006/main" count="11" uniqueCount="11">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</sst>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0" fontId="0" fillId="0" borderId="22" xfId="0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64" fontId="0" fillId="0" borderId="4" xfId="0" applyNumberFormat="1" applyBorder="1"/>
    <xf numFmtId="3" fontId="0" fillId="0" borderId="4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323481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2"/>
  <sheetViews>
    <sheetView tabSelected="1" topLeftCell="B172" zoomScale="93" zoomScaleNormal="93" workbookViewId="0">
      <selection activeCell="N179" sqref="N17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6.7109375" customWidth="1"/>
    <col min="7" max="7" width="12.5703125" customWidth="1"/>
    <col min="8" max="8" width="14.140625" customWidth="1"/>
    <col min="9" max="9" width="26.28515625" style="14" customWidth="1"/>
    <col min="11" max="11" width="9.85546875" bestFit="1" customWidth="1"/>
    <col min="12" max="12" width="9.71093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</row>
    <row r="7" spans="2:60" ht="15.75" thickBot="1" x14ac:dyDescent="0.3">
      <c r="B7" s="26"/>
      <c r="C7" s="9"/>
      <c r="D7" s="9"/>
      <c r="E7" s="5"/>
      <c r="F7" s="5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52" t="s">
        <v>10</v>
      </c>
      <c r="C14" s="54" t="s">
        <v>3</v>
      </c>
      <c r="D14" s="54" t="s">
        <v>4</v>
      </c>
      <c r="E14" s="54" t="s">
        <v>8</v>
      </c>
      <c r="F14" s="44" t="s">
        <v>5</v>
      </c>
      <c r="G14" s="46" t="s">
        <v>6</v>
      </c>
      <c r="H14" s="48" t="s">
        <v>7</v>
      </c>
      <c r="I14" s="50" t="s">
        <v>9</v>
      </c>
    </row>
    <row r="15" spans="2:60" ht="52.5" customHeight="1" thickBot="1" x14ac:dyDescent="0.3">
      <c r="B15" s="53"/>
      <c r="C15" s="55"/>
      <c r="D15" s="55"/>
      <c r="E15" s="55"/>
      <c r="F15" s="45"/>
      <c r="G15" s="47"/>
      <c r="H15" s="49"/>
      <c r="I15" s="51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15">
        <v>45104</v>
      </c>
      <c r="C134" s="39">
        <v>2205635.2842799998</v>
      </c>
      <c r="D134" s="2">
        <v>8687279.5615599994</v>
      </c>
      <c r="E134" s="39">
        <v>10892914.84584</v>
      </c>
      <c r="F134" s="2">
        <v>363356.55530000292</v>
      </c>
      <c r="G134" s="40">
        <v>0</v>
      </c>
      <c r="H134" s="2">
        <v>1400000</v>
      </c>
      <c r="I134" s="41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40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40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40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40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40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40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40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40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40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40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40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40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40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40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40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40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40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40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40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40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40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40">
        <v>0</v>
      </c>
      <c r="H156" s="39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40">
        <v>0</v>
      </c>
      <c r="H157" s="39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40">
        <v>0</v>
      </c>
      <c r="H158" s="39">
        <v>1750000</v>
      </c>
      <c r="I158" s="35">
        <v>0.20445229489283973</v>
      </c>
    </row>
    <row r="159" spans="2:12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40">
        <v>0</v>
      </c>
      <c r="H159" s="39">
        <v>1750000</v>
      </c>
      <c r="I159" s="35">
        <v>0.20782340061824014</v>
      </c>
    </row>
    <row r="160" spans="2:12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40">
        <v>0</v>
      </c>
      <c r="H160" s="39">
        <v>1750000</v>
      </c>
      <c r="I160" s="35">
        <v>0.20329347729973332</v>
      </c>
    </row>
    <row r="161" spans="2:15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40">
        <v>0</v>
      </c>
      <c r="H161" s="39">
        <v>1750000</v>
      </c>
      <c r="I161" s="35">
        <v>0.20084415829612207</v>
      </c>
    </row>
    <row r="162" spans="2:15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40">
        <v>0</v>
      </c>
      <c r="H162" s="39">
        <v>1750000</v>
      </c>
      <c r="I162" s="35">
        <v>0.20411650115847366</v>
      </c>
    </row>
    <row r="163" spans="2:15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40">
        <v>0</v>
      </c>
      <c r="H163" s="39">
        <v>2206000</v>
      </c>
      <c r="I163" s="35">
        <v>0.20251654277708245</v>
      </c>
    </row>
    <row r="164" spans="2:15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40">
        <v>28319.19843</v>
      </c>
      <c r="H164" s="39">
        <v>2206000</v>
      </c>
      <c r="I164" s="35">
        <v>0.20690161389645095</v>
      </c>
    </row>
    <row r="165" spans="2:15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40">
        <v>0</v>
      </c>
      <c r="H165" s="39">
        <v>2206000</v>
      </c>
      <c r="I165" s="35">
        <v>0.20477492024546592</v>
      </c>
    </row>
    <row r="166" spans="2:15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40">
        <v>0</v>
      </c>
      <c r="H166" s="39">
        <v>2206000</v>
      </c>
      <c r="I166" s="35">
        <v>0.20513046655244174</v>
      </c>
    </row>
    <row r="167" spans="2:15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40">
        <v>0</v>
      </c>
      <c r="H167" s="39">
        <v>2206000</v>
      </c>
      <c r="I167" s="35">
        <v>0.20518972427027107</v>
      </c>
    </row>
    <row r="168" spans="2:15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40">
        <v>0</v>
      </c>
      <c r="H168" s="39">
        <v>2825000</v>
      </c>
      <c r="I168" s="35">
        <v>0.20990400493313571</v>
      </c>
    </row>
    <row r="169" spans="2:15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40">
        <v>0</v>
      </c>
      <c r="H169" s="39">
        <v>2625000</v>
      </c>
      <c r="I169" s="35">
        <v>0.21120767472538041</v>
      </c>
      <c r="O169" s="2"/>
    </row>
    <row r="170" spans="2:15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40">
        <v>0</v>
      </c>
      <c r="H170" s="39">
        <v>2625000</v>
      </c>
      <c r="I170" s="35">
        <v>0.20905464431091569</v>
      </c>
    </row>
    <row r="171" spans="2:15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40">
        <v>0</v>
      </c>
      <c r="H171" s="39">
        <v>2625000</v>
      </c>
      <c r="I171" s="35">
        <v>0.20455764194675849</v>
      </c>
    </row>
    <row r="172" spans="2:15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40">
        <v>0</v>
      </c>
      <c r="H172" s="39">
        <v>2625000</v>
      </c>
      <c r="I172" s="35">
        <v>0.20717814991298772</v>
      </c>
    </row>
    <row r="173" spans="2:15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40">
        <v>0</v>
      </c>
      <c r="H173" s="39">
        <v>2835000</v>
      </c>
      <c r="I173" s="35">
        <v>0.20678968265166228</v>
      </c>
    </row>
    <row r="174" spans="2:15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40">
        <v>0</v>
      </c>
      <c r="H174" s="39">
        <v>2835000</v>
      </c>
      <c r="I174" s="35">
        <v>0.20596007460205201</v>
      </c>
    </row>
    <row r="175" spans="2:15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40">
        <v>0</v>
      </c>
      <c r="H175" s="39">
        <v>2835000</v>
      </c>
      <c r="I175" s="35">
        <v>0.21037148248490023</v>
      </c>
    </row>
    <row r="176" spans="2:15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40">
        <v>0</v>
      </c>
      <c r="H176" s="39">
        <v>2835000</v>
      </c>
      <c r="I176" s="35">
        <v>0.20620368966423916</v>
      </c>
      <c r="K176" s="2"/>
    </row>
    <row r="177" spans="2:9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40">
        <v>0</v>
      </c>
      <c r="H177" s="39">
        <v>2835000</v>
      </c>
      <c r="I177" s="35">
        <v>0.2076983009917116</v>
      </c>
    </row>
    <row r="178" spans="2:9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40">
        <v>0</v>
      </c>
      <c r="H178" s="39">
        <v>2975000</v>
      </c>
      <c r="I178" s="35">
        <v>0.21172782580410429</v>
      </c>
    </row>
    <row r="179" spans="2:9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40">
        <v>0</v>
      </c>
      <c r="H179" s="39">
        <v>2975000</v>
      </c>
      <c r="I179" s="35">
        <v>0.20603908489249109</v>
      </c>
    </row>
    <row r="180" spans="2:9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40">
        <v>0</v>
      </c>
      <c r="H180" s="39">
        <v>2975000</v>
      </c>
      <c r="I180" s="35"/>
    </row>
    <row r="181" spans="2:9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40">
        <v>0</v>
      </c>
      <c r="H181" s="39">
        <v>2975000</v>
      </c>
      <c r="I181" s="35"/>
    </row>
    <row r="182" spans="2:9" ht="15.75" thickBot="1" x14ac:dyDescent="0.3">
      <c r="B182" s="36">
        <v>45170</v>
      </c>
      <c r="C182" s="37">
        <v>2692044.7850499996</v>
      </c>
      <c r="D182" s="37">
        <v>5473056.9057024494</v>
      </c>
      <c r="E182" s="37">
        <v>8165101.6907524513</v>
      </c>
      <c r="F182" s="9">
        <v>-1909806.6256627003</v>
      </c>
      <c r="G182" s="42">
        <v>0</v>
      </c>
      <c r="H182" s="43">
        <v>2975000</v>
      </c>
      <c r="I182" s="38"/>
    </row>
    <row r="183" spans="2:9" x14ac:dyDescent="0.25">
      <c r="B183" s="29"/>
    </row>
    <row r="184" spans="2:9" x14ac:dyDescent="0.25">
      <c r="B184" s="29"/>
    </row>
    <row r="185" spans="2:9" x14ac:dyDescent="0.25">
      <c r="B185" s="29"/>
    </row>
    <row r="186" spans="2:9" x14ac:dyDescent="0.25">
      <c r="B186" s="29"/>
    </row>
    <row r="187" spans="2:9" x14ac:dyDescent="0.25">
      <c r="B187" s="29"/>
    </row>
    <row r="188" spans="2:9" x14ac:dyDescent="0.25">
      <c r="B188" s="29"/>
    </row>
    <row r="189" spans="2:9" x14ac:dyDescent="0.25">
      <c r="B189" s="29"/>
    </row>
    <row r="190" spans="2:9" x14ac:dyDescent="0.25">
      <c r="B190" s="29"/>
    </row>
    <row r="191" spans="2:9" x14ac:dyDescent="0.25">
      <c r="B191" s="29"/>
    </row>
    <row r="192" spans="2:9" x14ac:dyDescent="0.25">
      <c r="B192" s="29"/>
    </row>
    <row r="193" spans="2:2" x14ac:dyDescent="0.25">
      <c r="B193" s="29"/>
    </row>
    <row r="194" spans="2:2" x14ac:dyDescent="0.25">
      <c r="B194" s="29"/>
    </row>
    <row r="195" spans="2:2" x14ac:dyDescent="0.25">
      <c r="B195" s="29"/>
    </row>
    <row r="196" spans="2:2" x14ac:dyDescent="0.25">
      <c r="B196" s="29"/>
    </row>
    <row r="197" spans="2:2" x14ac:dyDescent="0.25">
      <c r="B197" s="29"/>
    </row>
    <row r="198" spans="2:2" x14ac:dyDescent="0.25">
      <c r="B198" s="29"/>
    </row>
    <row r="199" spans="2:2" x14ac:dyDescent="0.25">
      <c r="B199" s="29"/>
    </row>
    <row r="200" spans="2:2" x14ac:dyDescent="0.25">
      <c r="B200" s="29"/>
    </row>
    <row r="201" spans="2:2" x14ac:dyDescent="0.25">
      <c r="B201" s="29"/>
    </row>
    <row r="202" spans="2:2" x14ac:dyDescent="0.25">
      <c r="B202" s="29"/>
    </row>
    <row r="203" spans="2:2" x14ac:dyDescent="0.25">
      <c r="B203" s="29"/>
    </row>
    <row r="204" spans="2:2" x14ac:dyDescent="0.25">
      <c r="B204" s="29"/>
    </row>
    <row r="205" spans="2:2" x14ac:dyDescent="0.25">
      <c r="B205" s="29"/>
    </row>
    <row r="206" spans="2:2" x14ac:dyDescent="0.25">
      <c r="B206" s="29"/>
    </row>
    <row r="207" spans="2:2" x14ac:dyDescent="0.25">
      <c r="B207" s="29"/>
    </row>
    <row r="208" spans="2:2" x14ac:dyDescent="0.25">
      <c r="B208" s="29"/>
    </row>
    <row r="209" spans="2:2" x14ac:dyDescent="0.25">
      <c r="B209" s="29"/>
    </row>
    <row r="210" spans="2:2" x14ac:dyDescent="0.25">
      <c r="B210" s="29"/>
    </row>
    <row r="211" spans="2:2" x14ac:dyDescent="0.25">
      <c r="B211" s="29"/>
    </row>
    <row r="212" spans="2:2" x14ac:dyDescent="0.25">
      <c r="B212" s="29"/>
    </row>
    <row r="213" spans="2:2" x14ac:dyDescent="0.25">
      <c r="B213" s="29"/>
    </row>
    <row r="214" spans="2:2" x14ac:dyDescent="0.25">
      <c r="B214" s="29"/>
    </row>
    <row r="215" spans="2:2" x14ac:dyDescent="0.25">
      <c r="B215" s="29"/>
    </row>
    <row r="216" spans="2:2" x14ac:dyDescent="0.25">
      <c r="B216" s="29"/>
    </row>
    <row r="217" spans="2:2" x14ac:dyDescent="0.25">
      <c r="B217" s="29"/>
    </row>
    <row r="218" spans="2:2" x14ac:dyDescent="0.25">
      <c r="B218" s="29"/>
    </row>
    <row r="219" spans="2:2" x14ac:dyDescent="0.25">
      <c r="B219" s="29"/>
    </row>
    <row r="220" spans="2:2" x14ac:dyDescent="0.25">
      <c r="B220" s="29"/>
    </row>
    <row r="221" spans="2:2" x14ac:dyDescent="0.25">
      <c r="B221" s="29"/>
    </row>
    <row r="222" spans="2:2" x14ac:dyDescent="0.25">
      <c r="B222" s="29"/>
    </row>
    <row r="223" spans="2:2" x14ac:dyDescent="0.25">
      <c r="B223" s="29"/>
    </row>
    <row r="224" spans="2:2" x14ac:dyDescent="0.25">
      <c r="B224" s="29"/>
    </row>
    <row r="225" spans="2:2" x14ac:dyDescent="0.25">
      <c r="B225" s="29"/>
    </row>
    <row r="226" spans="2:2" x14ac:dyDescent="0.25">
      <c r="B226" s="29"/>
    </row>
    <row r="227" spans="2:2" x14ac:dyDescent="0.25">
      <c r="B227" s="29"/>
    </row>
    <row r="228" spans="2:2" x14ac:dyDescent="0.25">
      <c r="B228" s="29"/>
    </row>
    <row r="229" spans="2:2" x14ac:dyDescent="0.25">
      <c r="B229" s="29"/>
    </row>
    <row r="230" spans="2:2" x14ac:dyDescent="0.25">
      <c r="B230" s="29"/>
    </row>
    <row r="231" spans="2:2" x14ac:dyDescent="0.25">
      <c r="B231" s="29"/>
    </row>
    <row r="232" spans="2:2" x14ac:dyDescent="0.25">
      <c r="B232" s="29"/>
    </row>
    <row r="233" spans="2:2" x14ac:dyDescent="0.25">
      <c r="B233" s="29"/>
    </row>
    <row r="234" spans="2:2" x14ac:dyDescent="0.25">
      <c r="B234" s="29"/>
    </row>
    <row r="235" spans="2:2" x14ac:dyDescent="0.25">
      <c r="B235" s="29"/>
    </row>
    <row r="236" spans="2:2" x14ac:dyDescent="0.25">
      <c r="B236" s="29"/>
    </row>
    <row r="237" spans="2:2" x14ac:dyDescent="0.25">
      <c r="B237" s="29"/>
    </row>
    <row r="238" spans="2:2" x14ac:dyDescent="0.25">
      <c r="B238" s="29"/>
    </row>
    <row r="239" spans="2:2" x14ac:dyDescent="0.25">
      <c r="B239" s="29"/>
    </row>
    <row r="240" spans="2:2" x14ac:dyDescent="0.25">
      <c r="B240" s="29"/>
    </row>
    <row r="241" spans="2:2" x14ac:dyDescent="0.25">
      <c r="B241" s="29"/>
    </row>
    <row r="242" spans="2:2" x14ac:dyDescent="0.25">
      <c r="B242" s="29"/>
    </row>
    <row r="243" spans="2:2" x14ac:dyDescent="0.25">
      <c r="B243" s="29"/>
    </row>
    <row r="244" spans="2:2" x14ac:dyDescent="0.25">
      <c r="B244" s="29"/>
    </row>
    <row r="245" spans="2:2" x14ac:dyDescent="0.25">
      <c r="B245" s="29"/>
    </row>
    <row r="246" spans="2:2" x14ac:dyDescent="0.25">
      <c r="B246" s="29"/>
    </row>
    <row r="247" spans="2:2" x14ac:dyDescent="0.25">
      <c r="B247" s="29"/>
    </row>
    <row r="248" spans="2:2" x14ac:dyDescent="0.25">
      <c r="B248" s="29"/>
    </row>
    <row r="249" spans="2:2" x14ac:dyDescent="0.25">
      <c r="B249" s="29"/>
    </row>
    <row r="250" spans="2:2" x14ac:dyDescent="0.25">
      <c r="B250" s="29"/>
    </row>
    <row r="251" spans="2:2" x14ac:dyDescent="0.25">
      <c r="B251" s="29"/>
    </row>
    <row r="252" spans="2:2" x14ac:dyDescent="0.25">
      <c r="B252" s="29"/>
    </row>
    <row r="253" spans="2:2" x14ac:dyDescent="0.25">
      <c r="B253" s="29"/>
    </row>
    <row r="254" spans="2:2" x14ac:dyDescent="0.25">
      <c r="B254" s="29"/>
    </row>
    <row r="255" spans="2:2" x14ac:dyDescent="0.25">
      <c r="B255" s="29"/>
    </row>
    <row r="256" spans="2:2" x14ac:dyDescent="0.25">
      <c r="B256" s="29"/>
    </row>
    <row r="257" spans="2:2" x14ac:dyDescent="0.25">
      <c r="B257" s="29"/>
    </row>
    <row r="258" spans="2:2" x14ac:dyDescent="0.25">
      <c r="B258" s="29"/>
    </row>
    <row r="259" spans="2:2" x14ac:dyDescent="0.25">
      <c r="B259" s="29"/>
    </row>
    <row r="260" spans="2:2" x14ac:dyDescent="0.25">
      <c r="B260" s="29"/>
    </row>
    <row r="261" spans="2:2" x14ac:dyDescent="0.25">
      <c r="B261" s="29"/>
    </row>
    <row r="262" spans="2:2" x14ac:dyDescent="0.25">
      <c r="B262" s="29"/>
    </row>
    <row r="263" spans="2:2" x14ac:dyDescent="0.25">
      <c r="B263" s="29"/>
    </row>
    <row r="264" spans="2:2" x14ac:dyDescent="0.25">
      <c r="B264" s="29"/>
    </row>
    <row r="265" spans="2:2" x14ac:dyDescent="0.25">
      <c r="B265" s="29"/>
    </row>
    <row r="266" spans="2:2" x14ac:dyDescent="0.25">
      <c r="B266" s="29"/>
    </row>
    <row r="267" spans="2:2" x14ac:dyDescent="0.25">
      <c r="B267" s="29"/>
    </row>
    <row r="268" spans="2:2" x14ac:dyDescent="0.25">
      <c r="B268" s="29"/>
    </row>
    <row r="269" spans="2:2" x14ac:dyDescent="0.25">
      <c r="B269" s="29"/>
    </row>
    <row r="270" spans="2:2" x14ac:dyDescent="0.25">
      <c r="B270" s="29"/>
    </row>
    <row r="271" spans="2:2" x14ac:dyDescent="0.25">
      <c r="B271" s="29"/>
    </row>
    <row r="272" spans="2:2" x14ac:dyDescent="0.25">
      <c r="B272" s="29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30"/>
      <c r="C712" s="31"/>
      <c r="D712" s="31"/>
      <c r="E712" s="32"/>
      <c r="F712" s="32"/>
      <c r="G712" s="32"/>
      <c r="H712" s="32"/>
      <c r="I712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2023-09-04T10:08:57Z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