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Mar/"/>
    </mc:Choice>
  </mc:AlternateContent>
  <xr:revisionPtr revIDLastSave="331" documentId="8_{A9DC0212-10ED-4AE9-A456-282419674980}" xr6:coauthVersionLast="47" xr6:coauthVersionMax="47" xr10:uidLastSave="{40B6D45A-76E5-43FD-AE7E-0998C90F737B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<sst xmlns="http://schemas.openxmlformats.org/spreadsheetml/2006/main" count="382" uniqueCount="254">
  <si>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</si>
  <si>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</si>
  <si>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</si>
  <si>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</si>
  <si>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</si>
  <si>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</si>
  <si>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</si>
  <si>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</si>
  <si>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</si>
  <si>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</si>
  <si>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</si>
  <si>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</si>
  <si>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</si>
  <si>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</si>
  <si>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</si>
  <si>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</si>
  <si>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</si>
  <si>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</si>
  <si>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</si>
  <si>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</si>
  <si>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</si>
  <si>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</si>
  <si>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</si>
  <si>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</si>
  <si>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</si>
  <si>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</si>
  <si>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</si>
  <si>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</si>
  <si>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</si>
  <si>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</si>
  <si>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</si>
  <si>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</si>
  <si>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</si>
  <si>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</si>
  <si>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</si>
  <si>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</si>
  <si>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</si>
  <si>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</si>
  <si>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</si>
  <si>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</si>
  <si>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</si>
  <si>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</si>
  <si>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</si>
  <si>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</si>
  <si>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</si>
  <si>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</si>
  <si>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</si>
  <si>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</si>
  <si>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</si>
  <si>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</si>
  <si>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</si>
  <si>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</si>
  <si>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GT273/23Jun23</t>
  </si>
  <si>
    <t>GT273/30Jun23</t>
  </si>
  <si>
    <t>GT364/31Mar23</t>
  </si>
  <si>
    <t>GT273/07Jul23</t>
  </si>
  <si>
    <t>GT365/06Apr23</t>
  </si>
  <si>
    <t>GT273/14Jul23</t>
  </si>
  <si>
    <t>GT364/14Apr23</t>
  </si>
  <si>
    <t>GT273/21Jul23</t>
  </si>
  <si>
    <t>GT364/21Apr23</t>
  </si>
  <si>
    <t>GT273/28Jul23</t>
  </si>
  <si>
    <t>GT364/28Apr23</t>
  </si>
  <si>
    <t>GT273/04Aug23</t>
  </si>
  <si>
    <t>GT364/05May23</t>
  </si>
  <si>
    <t>GT273/11Aug23</t>
  </si>
  <si>
    <t>GT364/12May23</t>
  </si>
  <si>
    <t>GT273/18Aug23</t>
  </si>
  <si>
    <t>GT364/19May23</t>
  </si>
  <si>
    <t>GT273/25Aug23</t>
  </si>
  <si>
    <t>GT273/08Sep23</t>
  </si>
  <si>
    <t>GT273/15Sep23</t>
  </si>
  <si>
    <t>GT364/16Jun23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</si>
  <si>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</si>
  <si>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</si>
  <si>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</si>
  <si>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</si>
  <si>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</si>
  <si>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</si>
  <si>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</si>
  <si>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</si>
  <si>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</si>
  <si>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</si>
  <si>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</si>
  <si>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</si>
  <si>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</si>
  <si>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</si>
  <si>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</si>
  <si>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</si>
  <si>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</si>
  <si>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</si>
  <si>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</si>
  <si>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</si>
  <si>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</si>
  <si>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</si>
  <si>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</si>
  <si>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</si>
  <si>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</si>
  <si>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</si>
  <si>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</si>
  <si>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</si>
  <si>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</si>
  <si>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</si>
  <si>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</si>
  <si>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</si>
  <si>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</si>
  <si>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</si>
  <si>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</si>
  <si>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</si>
  <si>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</si>
  <si>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GT182/06Oct23</t>
  </si>
  <si>
    <t>GT273/06Oct23</t>
  </si>
  <si>
    <t>GT182/13Oct23</t>
  </si>
  <si>
    <t>GT273/13Oct23</t>
  </si>
  <si>
    <t>GT364/06Oct23</t>
  </si>
  <si>
    <t>GT364/13Oct23</t>
  </si>
  <si>
    <t>GT182/20Oct23</t>
  </si>
  <si>
    <t>GT273/20Oct23</t>
  </si>
  <si>
    <t>GT364/20Oct23</t>
  </si>
  <si>
    <t>GT182/27Oct23</t>
  </si>
  <si>
    <t>GT273/27Oct23</t>
  </si>
  <si>
    <t>GT364/27Oct23</t>
  </si>
  <si>
    <t>GT182/10Nov23</t>
  </si>
  <si>
    <t>GT364/10Nov23</t>
  </si>
  <si>
    <t>GT182/17Nov23</t>
  </si>
  <si>
    <t>GT273/17Nov23</t>
  </si>
  <si>
    <t>GT364/17Nov23</t>
  </si>
  <si>
    <t>GT182/24Nov23</t>
  </si>
  <si>
    <t>GT273/24Nov23</t>
  </si>
  <si>
    <t>GT364/24Nov23</t>
  </si>
  <si>
    <t>GT182/22Sep23</t>
  </si>
  <si>
    <t>GT182/01Dec23</t>
  </si>
  <si>
    <t>GT273/10Nov23</t>
  </si>
  <si>
    <t>GT273/01Dec23</t>
  </si>
  <si>
    <t>GT364/01Dec23</t>
  </si>
  <si>
    <t>GT182/08Dec23</t>
  </si>
  <si>
    <t>GT273/08Dec23</t>
  </si>
  <si>
    <t>GT364/08Dec23</t>
  </si>
  <si>
    <t>GT364/23Jun23</t>
  </si>
  <si>
    <t>Nam GRN Bills</t>
  </si>
  <si>
    <t>T-bills</t>
  </si>
  <si>
    <t>MTDΔ</t>
  </si>
  <si>
    <t>GT91/22DEC23</t>
  </si>
  <si>
    <t>GT181/29Sep23</t>
  </si>
  <si>
    <t>GT91/05Jan24</t>
  </si>
  <si>
    <t>GT91/12Jan24</t>
  </si>
  <si>
    <t>GT182/03Nov23</t>
  </si>
  <si>
    <t>GT364/26MAY23</t>
  </si>
  <si>
    <t>GT273/01Sep23</t>
  </si>
  <si>
    <t>GT364/02June23</t>
  </si>
  <si>
    <t>GT364/09June23</t>
  </si>
  <si>
    <t>GT182/15DEC23</t>
  </si>
  <si>
    <t>GT182/22DEC23</t>
  </si>
  <si>
    <t>GT182/05Jan24</t>
  </si>
  <si>
    <t>GT182/12Jan24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</si>
  <si>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</si>
  <si>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</si>
  <si>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</si>
  <si>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</si>
  <si>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</si>
  <si>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</si>
  <si>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</si>
  <si>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</si>
  <si>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</si>
  <si>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</si>
  <si>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GT91/19Jan24</t>
  </si>
  <si>
    <t>GT182/19Jan24</t>
  </si>
  <si>
    <t>GT273/19Jan24</t>
  </si>
  <si>
    <t>GT364/19Jan24</t>
  </si>
  <si>
    <t>GT91/26Jan24</t>
  </si>
  <si>
    <t>GT182/26Jan24</t>
  </si>
  <si>
    <t>GT273/26Jan24</t>
  </si>
  <si>
    <t>GT364/26Jan24</t>
  </si>
  <si>
    <t>GT91/02Feb24</t>
  </si>
  <si>
    <t>GT182/02Feb24</t>
  </si>
  <si>
    <t>GT273/02Feb24</t>
  </si>
  <si>
    <t>GT364/02Feb24</t>
  </si>
  <si>
    <t>22/03/2024</t>
  </si>
  <si>
    <t>28/03/2024</t>
  </si>
  <si>
    <t>05/04/2024</t>
  </si>
  <si>
    <t>12/04/2024</t>
  </si>
  <si>
    <t>19/04/2024</t>
  </si>
  <si>
    <t>26/04/2024</t>
  </si>
  <si>
    <t>03/05/2024</t>
  </si>
  <si>
    <t>10/05/2024</t>
  </si>
  <si>
    <t>17/05/2024</t>
  </si>
  <si>
    <t>24/05/2024</t>
  </si>
  <si>
    <t>31/05/2024</t>
  </si>
  <si>
    <t>07/06/2024</t>
  </si>
  <si>
    <t>14/06/2024</t>
  </si>
  <si>
    <t>21/06/2024</t>
  </si>
  <si>
    <t>28/06/2024</t>
  </si>
  <si>
    <t>05/07/2024</t>
  </si>
  <si>
    <t>12/07/2024</t>
  </si>
  <si>
    <t>19/07/2024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</si>
  <si>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</si>
  <si>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</si>
  <si>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</si>
  <si>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</si>
  <si>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</si>
  <si>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</si>
  <si>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</si>
  <si>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</si>
  <si>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</si>
  <si>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</si>
  <si>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</si>
  <si>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</si>
  <si>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</si>
  <si>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</si>
  <si>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</si>
  <si>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</si>
  <si>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</si>
  <si>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</si>
  <si>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</si>
  <si>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</si>
  <si>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</si>
  <si>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</si>
  <si>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</si>
  <si>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</si>
  <si>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GT91/09Feb24</t>
  </si>
  <si>
    <t>GT182/09Feb24</t>
  </si>
  <si>
    <t>GT273/09Feb24</t>
  </si>
  <si>
    <t>GT364/09Feb24</t>
  </si>
  <si>
    <t>GT91/16Feb24</t>
  </si>
  <si>
    <t>GT182/16Feb24</t>
  </si>
  <si>
    <t>GT273/16Feb24</t>
  </si>
  <si>
    <t>GT364/16Feb24</t>
  </si>
  <si>
    <t>GT91/23Feb24</t>
  </si>
  <si>
    <t>GT182/23Feb24</t>
  </si>
  <si>
    <t>GT273/23Feb24</t>
  </si>
  <si>
    <t>GT364/23Feb24</t>
  </si>
  <si>
    <t>GT91/01Mar24</t>
  </si>
  <si>
    <t>GT182/01Mar24</t>
  </si>
  <si>
    <t>GT273/01Mar24</t>
  </si>
  <si>
    <t xml:space="preserve">RECENT AUCTION RESULTS </t>
  </si>
  <si>
    <t>GT91/08Mar24</t>
  </si>
  <si>
    <t>GT182/08Mar24</t>
  </si>
  <si>
    <t>GT273/08Mar24</t>
  </si>
  <si>
    <t>GT364/08Mar24</t>
  </si>
  <si>
    <t>N/A</t>
  </si>
  <si>
    <t>GT91/15Mar24</t>
  </si>
  <si>
    <t>GT182/15Mar24</t>
  </si>
  <si>
    <t>GT273/15Mar24</t>
  </si>
  <si>
    <t>17/01/2025</t>
  </si>
  <si>
    <t>24/01/2025</t>
  </si>
  <si>
    <t>31/01/2025</t>
  </si>
  <si>
    <t>07/02/2025</t>
  </si>
  <si>
    <t>14/02/2025</t>
  </si>
  <si>
    <t>21/02/2025</t>
  </si>
  <si>
    <t>GT364/01MAR24</t>
  </si>
  <si>
    <t>28/02/2025</t>
  </si>
  <si>
    <t>07/03/2025</t>
  </si>
  <si>
    <t>GT364/15Mar24</t>
  </si>
  <si>
    <t>14/03/2025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</si>
</sst>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6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-2.930932792943608</c:v>
                </c:pt>
                <c:pt idx="1">
                  <c:v>14.871756562008187</c:v>
                </c:pt>
                <c:pt idx="2">
                  <c:v>19.497209029600171</c:v>
                </c:pt>
                <c:pt idx="3">
                  <c:v>56.99642810161123</c:v>
                </c:pt>
                <c:pt idx="4">
                  <c:v>-23.378949425148576</c:v>
                </c:pt>
                <c:pt idx="5">
                  <c:v>-30.763522461115755</c:v>
                </c:pt>
                <c:pt idx="6">
                  <c:v>-3.6493490568958009</c:v>
                </c:pt>
                <c:pt idx="7">
                  <c:v>-39.996829532695521</c:v>
                </c:pt>
                <c:pt idx="8">
                  <c:v>11.981055638507954</c:v>
                </c:pt>
                <c:pt idx="9">
                  <c:v>18.531595839277948</c:v>
                </c:pt>
                <c:pt idx="10">
                  <c:v>3.3720313877832808</c:v>
                </c:pt>
                <c:pt idx="11">
                  <c:v>-0.82745137761435217</c:v>
                </c:pt>
                <c:pt idx="12">
                  <c:v>80.338513079312975</c:v>
                </c:pt>
                <c:pt idx="13">
                  <c:v>98.615886418306246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18-Mar-24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8.7627106720705648</c:v>
                </c:pt>
                <c:pt idx="1">
                  <c:v>9.3249675656200814</c:v>
                </c:pt>
                <c:pt idx="2">
                  <c:v>9.3712220902960013</c:v>
                </c:pt>
                <c:pt idx="3">
                  <c:v>9.7462142810161119</c:v>
                </c:pt>
                <c:pt idx="4">
                  <c:v>10.234960505748514</c:v>
                </c:pt>
                <c:pt idx="5">
                  <c:v>10.161114775388842</c:v>
                </c:pt>
                <c:pt idx="6">
                  <c:v>10.917256509431041</c:v>
                </c:pt>
                <c:pt idx="7">
                  <c:v>11.843781704673045</c:v>
                </c:pt>
                <c:pt idx="8">
                  <c:v>12.66606055638508</c:v>
                </c:pt>
                <c:pt idx="9">
                  <c:v>12.88280595839278</c:v>
                </c:pt>
                <c:pt idx="10">
                  <c:v>12.986220313877833</c:v>
                </c:pt>
                <c:pt idx="11">
                  <c:v>12.944225486223857</c:v>
                </c:pt>
                <c:pt idx="12">
                  <c:v>13.673375130793129</c:v>
                </c:pt>
                <c:pt idx="13">
                  <c:v>13.856148864183062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01-Mar-24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8.7286527994588106</c:v>
                </c:pt>
                <c:pt idx="1">
                  <c:v>9.1449741328998737</c:v>
                </c:pt>
                <c:pt idx="2">
                  <c:v>9.2812273814321884</c:v>
                </c:pt>
                <c:pt idx="3">
                  <c:v>9.4499729844124971</c:v>
                </c:pt>
                <c:pt idx="4">
                  <c:v>9.6574435016266946</c:v>
                </c:pt>
                <c:pt idx="5">
                  <c:v>9.7812007744623752</c:v>
                </c:pt>
                <c:pt idx="6">
                  <c:v>10.585877014272338</c:v>
                </c:pt>
                <c:pt idx="7">
                  <c:v>11.351850414369896</c:v>
                </c:pt>
                <c:pt idx="8">
                  <c:v>12.273790282460686</c:v>
                </c:pt>
                <c:pt idx="9">
                  <c:v>12.591648950539836</c:v>
                </c:pt>
                <c:pt idx="10">
                  <c:v>12.925203537655824</c:v>
                </c:pt>
                <c:pt idx="11">
                  <c:v>13.234871402993807</c:v>
                </c:pt>
                <c:pt idx="12">
                  <c:v>13.26487332371538</c:v>
                </c:pt>
                <c:pt idx="13">
                  <c:v>13.582847549945773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267829</xdr:colOff>
      <xdr:row>38</xdr:row>
      <xdr:rowOff>53766</xdr:rowOff>
    </xdr:from>
    <xdr:to>
      <xdr:col>20</xdr:col>
      <xdr:colOff>1403196</xdr:colOff>
      <xdr:row>58</xdr:row>
      <xdr:rowOff>27878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1"/>
  <sheetViews>
    <sheetView tabSelected="1" view="pageBreakPreview" zoomScale="82" zoomScaleNormal="82" zoomScaleSheetLayoutView="82" workbookViewId="0">
      <selection activeCell="AF15" sqref="AF15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139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140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141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4" t="s">
        <v>12</v>
      </c>
      <c r="AC5" s="175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3"/>
      <c r="B6" s="21"/>
      <c r="C6" s="21">
        <v>45352</v>
      </c>
      <c r="D6" s="21">
        <v>45357</v>
      </c>
      <c r="E6" s="21">
        <v>45369</v>
      </c>
      <c r="F6" s="21" t="s">
        <v>107</v>
      </c>
      <c r="G6" s="21" t="s">
        <v>107</v>
      </c>
      <c r="H6" s="164">
        <v>45369</v>
      </c>
      <c r="I6" s="21"/>
      <c r="J6" s="21"/>
      <c r="K6" s="121"/>
      <c r="L6" s="93"/>
      <c r="M6" s="93"/>
      <c r="N6" s="87">
        <v>45352</v>
      </c>
      <c r="O6" s="94">
        <v>45366</v>
      </c>
      <c r="P6" s="87">
        <v>45369</v>
      </c>
      <c r="Q6" s="93" t="s">
        <v>13</v>
      </c>
      <c r="R6" s="93" t="s">
        <v>13</v>
      </c>
      <c r="S6" s="101">
        <v>45369</v>
      </c>
      <c r="T6" s="22"/>
      <c r="U6" s="87"/>
      <c r="V6" s="87">
        <v>45352</v>
      </c>
      <c r="W6" s="87">
        <v>45366</v>
      </c>
      <c r="X6" s="87">
        <v>45369</v>
      </c>
      <c r="Y6" s="93" t="s">
        <v>13</v>
      </c>
      <c r="Z6" s="93" t="s">
        <v>13</v>
      </c>
      <c r="AA6" s="100"/>
      <c r="AB6" s="87">
        <v>45366</v>
      </c>
      <c r="AC6" s="116">
        <v>45369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2" t="s">
        <v>142</v>
      </c>
      <c r="B7" s="165" t="s">
        <v>177</v>
      </c>
      <c r="C7" s="31">
        <v>7.5275800000000004</v>
      </c>
      <c r="D7" s="31">
        <v>7.4676</v>
      </c>
      <c r="E7" s="31">
        <v>7.5029199999999996</v>
      </c>
      <c r="F7" s="109">
        <v>0</v>
      </c>
      <c r="G7" s="109">
        <v>-21.881000000000039</v>
      </c>
      <c r="H7" s="31">
        <v>99.917839999999998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2" t="s">
        <v>130</v>
      </c>
      <c r="B8" s="165" t="s">
        <v>177</v>
      </c>
      <c r="C8" s="31">
        <v>7.5275800000000004</v>
      </c>
      <c r="D8" s="31">
        <v>7.4676</v>
      </c>
      <c r="E8" s="31">
        <v>7.5029199999999996</v>
      </c>
      <c r="F8" s="109">
        <v>0</v>
      </c>
      <c r="G8" s="109">
        <v>-21.881000000000039</v>
      </c>
      <c r="H8" s="30">
        <v>99.917839999999998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7" t="s">
        <v>234</v>
      </c>
      <c r="AH8" s="105"/>
    </row>
    <row r="9" spans="1:37" s="32" customFormat="1">
      <c r="A9" s="172" t="s">
        <v>52</v>
      </c>
      <c r="B9" s="165" t="s">
        <v>177</v>
      </c>
      <c r="C9" s="31">
        <v>7.5275800000000004</v>
      </c>
      <c r="D9" s="31">
        <v>7.4676</v>
      </c>
      <c r="E9" s="31">
        <v>7.5029199999999996</v>
      </c>
      <c r="F9" s="109">
        <v>0</v>
      </c>
      <c r="G9" s="109">
        <v>-21.881000000000039</v>
      </c>
      <c r="H9" s="30">
        <v>99.917839999999998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2" t="s">
        <v>143</v>
      </c>
      <c r="B10" s="165" t="s">
        <v>178</v>
      </c>
      <c r="C10" s="31">
        <v>7.6245599999999998</v>
      </c>
      <c r="D10" s="31">
        <v>7.5644999999999998</v>
      </c>
      <c r="E10" s="31">
        <v>7.5880700000000001</v>
      </c>
      <c r="F10" s="109">
        <v>-9.9999999999766942E-3</v>
      </c>
      <c r="G10" s="109">
        <v>-21.692</v>
      </c>
      <c r="H10" s="30">
        <v>99.792540000000002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8.7286527994588106</v>
      </c>
      <c r="O10" s="88">
        <v>8.7603135956845755</v>
      </c>
      <c r="P10" s="88">
        <v>8.7627106720705648</v>
      </c>
      <c r="Q10" s="89">
        <v>0.23970763859892941</v>
      </c>
      <c r="R10" s="89">
        <v>3.4057872611754192</v>
      </c>
      <c r="S10" s="125">
        <v>100.94004</v>
      </c>
      <c r="T10" s="16"/>
      <c r="U10" s="157" t="s">
        <v>115</v>
      </c>
      <c r="V10" s="158">
        <v>8.8318149999999989</v>
      </c>
      <c r="W10" s="158">
        <v>8.8180200000000006</v>
      </c>
      <c r="X10" s="158">
        <v>8.7920200000000008</v>
      </c>
      <c r="Y10" s="159">
        <v>-2.5999999999999801</v>
      </c>
      <c r="Z10" s="159">
        <v>-3.9794999999998026</v>
      </c>
      <c r="AA10" s="160"/>
      <c r="AB10" s="159">
        <v>-5.7706404315425175</v>
      </c>
      <c r="AC10" s="161">
        <v>-2.930932792943608</v>
      </c>
      <c r="AD10" s="33"/>
      <c r="AE10" s="127"/>
      <c r="AH10" s="105"/>
    </row>
    <row r="11" spans="1:37" s="32" customFormat="1">
      <c r="A11" s="172" t="s">
        <v>53</v>
      </c>
      <c r="B11" s="165" t="s">
        <v>178</v>
      </c>
      <c r="C11" s="31">
        <v>7.6245599999999998</v>
      </c>
      <c r="D11" s="31">
        <v>7.5644999999999998</v>
      </c>
      <c r="E11" s="31">
        <v>7.5880700000000001</v>
      </c>
      <c r="F11" s="109">
        <v>-9.9999999999766942E-3</v>
      </c>
      <c r="G11" s="109">
        <v>-21.692</v>
      </c>
      <c r="H11" s="30">
        <v>99.792540000000002</v>
      </c>
      <c r="I11" s="13"/>
      <c r="J11" s="14"/>
      <c r="K11" s="123" t="s">
        <v>20</v>
      </c>
      <c r="L11" s="91">
        <v>8.5</v>
      </c>
      <c r="M11" s="131">
        <v>45762</v>
      </c>
      <c r="N11" s="88">
        <v>9.1449741328998737</v>
      </c>
      <c r="O11" s="88">
        <v>9.3074717929786264</v>
      </c>
      <c r="P11" s="88">
        <v>9.3249675656200814</v>
      </c>
      <c r="Q11" s="89">
        <v>1.7495772641455076</v>
      </c>
      <c r="R11" s="89">
        <v>17.999343272020774</v>
      </c>
      <c r="S11" s="125">
        <v>99.161609999999996</v>
      </c>
      <c r="T11" s="16"/>
      <c r="U11" s="98" t="s">
        <v>22</v>
      </c>
      <c r="V11" s="88">
        <v>8.93</v>
      </c>
      <c r="W11" s="88">
        <v>9.1050000000000004</v>
      </c>
      <c r="X11" s="88">
        <v>9.1762499999999996</v>
      </c>
      <c r="Y11" s="89">
        <v>7.1249999999999147</v>
      </c>
      <c r="Z11" s="89">
        <v>24.624999999999986</v>
      </c>
      <c r="AA11" s="102"/>
      <c r="AB11" s="159">
        <v>20.247179297862594</v>
      </c>
      <c r="AC11" s="161">
        <v>14.871756562008187</v>
      </c>
      <c r="AD11" s="33"/>
      <c r="AE11" s="129"/>
      <c r="AF11" s="167" t="s">
        <v>15</v>
      </c>
      <c r="AG11" s="168">
        <v>45357</v>
      </c>
      <c r="AH11" s="105"/>
    </row>
    <row r="12" spans="1:37" s="32" customFormat="1">
      <c r="A12" s="172" t="s">
        <v>54</v>
      </c>
      <c r="B12" s="165" t="s">
        <v>178</v>
      </c>
      <c r="C12" s="31">
        <v>7.6245599999999998</v>
      </c>
      <c r="D12" s="31">
        <v>7.5644999999999998</v>
      </c>
      <c r="E12" s="31">
        <v>7.5880700000000001</v>
      </c>
      <c r="F12" s="109">
        <v>-9.9999999999766942E-3</v>
      </c>
      <c r="G12" s="109">
        <v>-21.692</v>
      </c>
      <c r="H12" s="30">
        <v>99.792540000000002</v>
      </c>
      <c r="I12" s="13"/>
      <c r="J12" s="14"/>
      <c r="K12" s="123" t="s">
        <v>19</v>
      </c>
      <c r="L12" s="91">
        <v>8.5</v>
      </c>
      <c r="M12" s="131">
        <v>46127</v>
      </c>
      <c r="N12" s="88">
        <v>9.2812273814321884</v>
      </c>
      <c r="O12" s="88">
        <v>9.3537264856528051</v>
      </c>
      <c r="P12" s="88">
        <v>9.3712220902960013</v>
      </c>
      <c r="Q12" s="89">
        <v>1.7495604643196216</v>
      </c>
      <c r="R12" s="89">
        <v>8.9994708863812889</v>
      </c>
      <c r="S12" s="125">
        <v>98.378249999999994</v>
      </c>
      <c r="T12" s="16"/>
      <c r="U12" s="98" t="s">
        <v>22</v>
      </c>
      <c r="V12" s="88">
        <v>8.93</v>
      </c>
      <c r="W12" s="88">
        <v>9.1050000000000004</v>
      </c>
      <c r="X12" s="88">
        <v>9.1762499999999996</v>
      </c>
      <c r="Y12" s="89">
        <v>7.1249999999999147</v>
      </c>
      <c r="Z12" s="89">
        <v>24.624999999999986</v>
      </c>
      <c r="AA12" s="102"/>
      <c r="AB12" s="159">
        <v>24.872648565280464</v>
      </c>
      <c r="AC12" s="161">
        <v>19.497209029600171</v>
      </c>
      <c r="AD12" s="33"/>
      <c r="AE12" s="129"/>
      <c r="AF12" s="167" t="s">
        <v>16</v>
      </c>
      <c r="AG12" s="167" t="s">
        <v>17</v>
      </c>
      <c r="AH12" s="105"/>
    </row>
    <row r="13" spans="1:37" s="32" customFormat="1">
      <c r="A13" s="172" t="s">
        <v>144</v>
      </c>
      <c r="B13" s="165" t="s">
        <v>179</v>
      </c>
      <c r="C13" s="31">
        <v>7.6245599999999998</v>
      </c>
      <c r="D13" s="31">
        <v>7.5644999999999998</v>
      </c>
      <c r="E13" s="31">
        <v>7.7011099999999999</v>
      </c>
      <c r="F13" s="109">
        <v>4.9999999999883471E-3</v>
      </c>
      <c r="G13" s="109">
        <v>-21.501999999999999</v>
      </c>
      <c r="H13" s="30">
        <v>99.621660000000006</v>
      </c>
      <c r="I13" s="13"/>
      <c r="J13" s="14"/>
      <c r="K13" s="123" t="s">
        <v>24</v>
      </c>
      <c r="L13" s="91">
        <v>8</v>
      </c>
      <c r="M13" s="131">
        <v>46402</v>
      </c>
      <c r="N13" s="88">
        <v>9.4499729844124971</v>
      </c>
      <c r="O13" s="88">
        <v>9.7287191327374121</v>
      </c>
      <c r="P13" s="88">
        <v>9.7462142810161119</v>
      </c>
      <c r="Q13" s="89">
        <v>1.7495148278699801</v>
      </c>
      <c r="R13" s="89">
        <v>29.624129660361476</v>
      </c>
      <c r="S13" s="125">
        <v>95.751909999999995</v>
      </c>
      <c r="T13" s="16"/>
      <c r="U13" s="98" t="s">
        <v>22</v>
      </c>
      <c r="V13" s="88">
        <v>8.93</v>
      </c>
      <c r="W13" s="88">
        <v>9.1050000000000004</v>
      </c>
      <c r="X13" s="88">
        <v>9.1762499999999996</v>
      </c>
      <c r="Y13" s="89">
        <v>7.1249999999999147</v>
      </c>
      <c r="Z13" s="89">
        <v>24.624999999999986</v>
      </c>
      <c r="AA13" s="102"/>
      <c r="AB13" s="159">
        <v>62.371913273741164</v>
      </c>
      <c r="AC13" s="161">
        <v>56.99642810161123</v>
      </c>
      <c r="AD13" s="33"/>
      <c r="AE13" s="129"/>
      <c r="AF13" s="169" t="s">
        <v>19</v>
      </c>
      <c r="AG13" s="170">
        <v>8.875</v>
      </c>
      <c r="AH13" s="105"/>
    </row>
    <row r="14" spans="1:37" s="32" customFormat="1">
      <c r="A14" s="172" t="s">
        <v>110</v>
      </c>
      <c r="B14" s="165" t="s">
        <v>179</v>
      </c>
      <c r="C14" s="31">
        <v>7.72173</v>
      </c>
      <c r="D14" s="31">
        <v>7.6607500000000002</v>
      </c>
      <c r="E14" s="31">
        <v>7.7011099999999999</v>
      </c>
      <c r="F14" s="109">
        <v>4.9999999999883471E-3</v>
      </c>
      <c r="G14" s="109">
        <v>-21.501999999999999</v>
      </c>
      <c r="H14" s="30">
        <v>99.621660000000006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9.6574435016266946</v>
      </c>
      <c r="O14" s="88">
        <v>10.208710381493356</v>
      </c>
      <c r="P14" s="88">
        <v>10.234960505748514</v>
      </c>
      <c r="Q14" s="89">
        <v>2.6250124255158269</v>
      </c>
      <c r="R14" s="89">
        <v>57.751700412181961</v>
      </c>
      <c r="S14" s="125">
        <v>93.771540000000002</v>
      </c>
      <c r="T14" s="16"/>
      <c r="U14" s="98" t="s">
        <v>26</v>
      </c>
      <c r="V14" s="88">
        <v>10.084989999999999</v>
      </c>
      <c r="W14" s="88">
        <v>10.344989999999999</v>
      </c>
      <c r="X14" s="88">
        <v>10.46875</v>
      </c>
      <c r="Y14" s="89">
        <v>12.376000000000076</v>
      </c>
      <c r="Z14" s="89">
        <v>38.376000000000055</v>
      </c>
      <c r="AA14" s="102"/>
      <c r="AB14" s="159">
        <v>-13.627961850664327</v>
      </c>
      <c r="AC14" s="161">
        <v>-23.378949425148576</v>
      </c>
      <c r="AD14" s="33"/>
      <c r="AE14" s="129"/>
      <c r="AF14" s="169" t="s">
        <v>21</v>
      </c>
      <c r="AG14">
        <v>9.1850000000000005</v>
      </c>
      <c r="AH14" s="105"/>
    </row>
    <row r="15" spans="1:37" s="32" customFormat="1">
      <c r="A15" s="172" t="s">
        <v>55</v>
      </c>
      <c r="B15" s="165" t="s">
        <v>179</v>
      </c>
      <c r="C15" s="31">
        <v>7.72173</v>
      </c>
      <c r="D15" s="31">
        <v>7.6607500000000002</v>
      </c>
      <c r="E15" s="31">
        <v>7.7011099999999999</v>
      </c>
      <c r="F15" s="109">
        <v>4.9999999999883471E-3</v>
      </c>
      <c r="G15" s="109">
        <v>-21.501999999999999</v>
      </c>
      <c r="H15" s="30">
        <v>99.621660000000006</v>
      </c>
      <c r="I15" s="13"/>
      <c r="J15" s="14"/>
      <c r="K15" s="123" t="s">
        <v>28</v>
      </c>
      <c r="L15" s="91">
        <v>8</v>
      </c>
      <c r="M15" s="131">
        <v>47498</v>
      </c>
      <c r="N15" s="88">
        <v>9.7812007744623752</v>
      </c>
      <c r="O15" s="88">
        <v>10.134864413597317</v>
      </c>
      <c r="P15" s="88">
        <v>10.161114775388842</v>
      </c>
      <c r="Q15" s="89">
        <v>2.6250361791525734</v>
      </c>
      <c r="R15" s="89">
        <v>37.991400092646721</v>
      </c>
      <c r="S15" s="125">
        <v>90.646240000000006</v>
      </c>
      <c r="T15" s="16"/>
      <c r="U15" s="98" t="s">
        <v>26</v>
      </c>
      <c r="V15" s="88">
        <v>10.084989999999999</v>
      </c>
      <c r="W15" s="88">
        <v>10.344989999999999</v>
      </c>
      <c r="X15" s="88">
        <v>10.46875</v>
      </c>
      <c r="Y15" s="89">
        <v>12.376000000000076</v>
      </c>
      <c r="Z15" s="89">
        <v>38.376000000000055</v>
      </c>
      <c r="AA15" s="102"/>
      <c r="AB15" s="159">
        <v>-21.012558640268253</v>
      </c>
      <c r="AC15" s="161">
        <v>-30.763522461115755</v>
      </c>
      <c r="AD15" s="33"/>
      <c r="AE15" s="129"/>
      <c r="AF15" s="169" t="s">
        <v>23</v>
      </c>
      <c r="AG15" s="170">
        <v>10.313750000000001</v>
      </c>
      <c r="AH15" s="105"/>
    </row>
    <row r="16" spans="1:37" s="32" customFormat="1">
      <c r="A16" s="172" t="s">
        <v>56</v>
      </c>
      <c r="B16" s="165" t="s">
        <v>179</v>
      </c>
      <c r="C16" s="31">
        <v>7.72173</v>
      </c>
      <c r="D16" s="31">
        <v>7.6607500000000002</v>
      </c>
      <c r="E16" s="31">
        <v>7.7011099999999999</v>
      </c>
      <c r="F16" s="109">
        <v>4.9999999999883471E-3</v>
      </c>
      <c r="G16" s="109">
        <v>-21.501999999999999</v>
      </c>
      <c r="H16" s="30">
        <v>99.621660000000006</v>
      </c>
      <c r="I16" s="13"/>
      <c r="J16" s="14"/>
      <c r="K16" s="123" t="s">
        <v>23</v>
      </c>
      <c r="L16" s="91">
        <v>9</v>
      </c>
      <c r="M16" s="131">
        <v>48319</v>
      </c>
      <c r="N16" s="88">
        <v>10.585877014272338</v>
      </c>
      <c r="O16" s="88">
        <v>10.891456628894746</v>
      </c>
      <c r="P16" s="88">
        <v>10.917256509431041</v>
      </c>
      <c r="Q16" s="89">
        <v>2.5799880536295561</v>
      </c>
      <c r="R16" s="89">
        <v>33.137949515870346</v>
      </c>
      <c r="S16" s="125">
        <v>89.866349999999997</v>
      </c>
      <c r="T16" s="16"/>
      <c r="U16" s="98" t="s">
        <v>30</v>
      </c>
      <c r="V16" s="88">
        <v>10.569990000000001</v>
      </c>
      <c r="W16" s="88">
        <v>10.827500000000001</v>
      </c>
      <c r="X16" s="88">
        <v>10.953749999999999</v>
      </c>
      <c r="Y16" s="89">
        <v>12.624999999999886</v>
      </c>
      <c r="Z16" s="89">
        <v>38.375999999999877</v>
      </c>
      <c r="AA16" s="102"/>
      <c r="AB16" s="159">
        <v>6.3956628894745293</v>
      </c>
      <c r="AC16" s="161">
        <v>-3.6493490568958009</v>
      </c>
      <c r="AD16" s="33"/>
      <c r="AE16" s="129"/>
      <c r="AF16" s="169" t="s">
        <v>25</v>
      </c>
      <c r="AG16" s="170">
        <v>10.862500000000001</v>
      </c>
      <c r="AH16" s="105"/>
    </row>
    <row r="17" spans="1:37" s="32" customFormat="1">
      <c r="A17" s="172" t="s">
        <v>145</v>
      </c>
      <c r="B17" s="165" t="s">
        <v>180</v>
      </c>
      <c r="C17" s="31">
        <v>7.8049900000000001</v>
      </c>
      <c r="D17" s="31">
        <v>7.7433899999999998</v>
      </c>
      <c r="E17" s="31">
        <v>7.7999599999999996</v>
      </c>
      <c r="F17" s="109">
        <v>9.9999999996214228E-4</v>
      </c>
      <c r="G17" s="109">
        <v>-21.33200000000004</v>
      </c>
      <c r="H17" s="30">
        <v>99.468599999999995</v>
      </c>
      <c r="I17" s="13"/>
      <c r="J17" s="14"/>
      <c r="K17" s="123" t="s">
        <v>25</v>
      </c>
      <c r="L17" s="91">
        <v>9.5</v>
      </c>
      <c r="M17" s="131">
        <v>49505</v>
      </c>
      <c r="N17" s="88">
        <v>11.351850414369896</v>
      </c>
      <c r="O17" s="88">
        <v>11.82078172586786</v>
      </c>
      <c r="P17" s="88">
        <v>11.843781704673045</v>
      </c>
      <c r="Q17" s="89">
        <v>2.2999978805184895</v>
      </c>
      <c r="R17" s="89">
        <v>49.193129030314964</v>
      </c>
      <c r="S17" s="125">
        <v>85.555099999999996</v>
      </c>
      <c r="T17" s="16"/>
      <c r="U17" s="98" t="s">
        <v>32</v>
      </c>
      <c r="V17" s="88">
        <v>11.75498</v>
      </c>
      <c r="W17" s="88">
        <v>12.129989999999999</v>
      </c>
      <c r="X17" s="88">
        <v>12.24375</v>
      </c>
      <c r="Y17" s="89">
        <v>11.376000000000097</v>
      </c>
      <c r="Z17" s="89">
        <v>48.877000000000059</v>
      </c>
      <c r="AA17" s="102"/>
      <c r="AB17" s="159">
        <v>-30.920827413213914</v>
      </c>
      <c r="AC17" s="161">
        <v>-39.996829532695521</v>
      </c>
      <c r="AD17" s="33"/>
      <c r="AE17" s="129"/>
      <c r="AF17" s="169" t="s">
        <v>27</v>
      </c>
      <c r="AG17" s="170">
        <v>11.911250000000001</v>
      </c>
      <c r="AH17" s="105"/>
    </row>
    <row r="18" spans="1:37" s="32" customFormat="1">
      <c r="A18" s="172" t="s">
        <v>112</v>
      </c>
      <c r="B18" s="165" t="s">
        <v>180</v>
      </c>
      <c r="C18" s="31">
        <v>7.8049900000000001</v>
      </c>
      <c r="D18" s="31">
        <v>7.7433899999999998</v>
      </c>
      <c r="E18" s="31">
        <v>7.7999599999999996</v>
      </c>
      <c r="F18" s="109">
        <v>9.9999999996214228E-4</v>
      </c>
      <c r="G18" s="109">
        <v>-21.33200000000004</v>
      </c>
      <c r="H18" s="30">
        <v>99.468599999999995</v>
      </c>
      <c r="I18" s="13"/>
      <c r="J18" s="14"/>
      <c r="K18" s="123" t="s">
        <v>27</v>
      </c>
      <c r="L18" s="91">
        <v>9.5</v>
      </c>
      <c r="M18" s="131">
        <v>50236</v>
      </c>
      <c r="N18" s="88">
        <v>12.273790282460686</v>
      </c>
      <c r="O18" s="88">
        <v>12.643560579904538</v>
      </c>
      <c r="P18" s="88">
        <v>12.66606055638508</v>
      </c>
      <c r="Q18" s="89">
        <v>2.2499976480542472</v>
      </c>
      <c r="R18" s="89">
        <v>39.227027392439417</v>
      </c>
      <c r="S18" s="125">
        <v>79.835279999999997</v>
      </c>
      <c r="T18" s="16"/>
      <c r="U18" s="98" t="s">
        <v>34</v>
      </c>
      <c r="V18" s="88">
        <v>12.04499</v>
      </c>
      <c r="W18" s="88">
        <v>12.43749</v>
      </c>
      <c r="X18" s="88">
        <v>12.546250000000001</v>
      </c>
      <c r="Y18" s="89">
        <v>10.876000000000019</v>
      </c>
      <c r="Z18" s="89">
        <v>50.126000000000026</v>
      </c>
      <c r="AA18" s="102"/>
      <c r="AB18" s="159">
        <v>20.607057990453725</v>
      </c>
      <c r="AC18" s="161">
        <v>11.981055638507954</v>
      </c>
      <c r="AD18" s="33"/>
      <c r="AE18" s="129"/>
      <c r="AF18" s="169" t="s">
        <v>29</v>
      </c>
      <c r="AG18" s="170">
        <v>12.251670000000001</v>
      </c>
      <c r="AH18" s="105"/>
    </row>
    <row r="19" spans="1:37" s="32" customFormat="1">
      <c r="A19" s="172" t="s">
        <v>57</v>
      </c>
      <c r="B19" s="165" t="s">
        <v>180</v>
      </c>
      <c r="C19" s="31">
        <v>7.8049900000000001</v>
      </c>
      <c r="D19" s="31">
        <v>7.7433899999999998</v>
      </c>
      <c r="E19" s="31">
        <v>7.7999599999999996</v>
      </c>
      <c r="F19" s="109">
        <v>9.9999999996214228E-4</v>
      </c>
      <c r="G19" s="109">
        <v>-21.33200000000004</v>
      </c>
      <c r="H19" s="30">
        <v>99.468599999999995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12.591648950539836</v>
      </c>
      <c r="O19" s="88">
        <v>12.866803296285605</v>
      </c>
      <c r="P19" s="88">
        <v>12.88280595839278</v>
      </c>
      <c r="Q19" s="89">
        <v>1.6002662107174714</v>
      </c>
      <c r="R19" s="89">
        <v>29.115700785294329</v>
      </c>
      <c r="S19" s="125">
        <v>79.072019999999995</v>
      </c>
      <c r="T19" s="16"/>
      <c r="U19" s="98" t="s">
        <v>36</v>
      </c>
      <c r="V19" s="88">
        <v>12.184989999999999</v>
      </c>
      <c r="W19" s="88">
        <v>12.60999</v>
      </c>
      <c r="X19" s="88">
        <v>12.69749</v>
      </c>
      <c r="Y19" s="89">
        <v>8.7500000000000355</v>
      </c>
      <c r="Z19" s="89">
        <v>51.250000000000107</v>
      </c>
      <c r="AA19" s="102"/>
      <c r="AB19" s="159">
        <v>25.681329628560512</v>
      </c>
      <c r="AC19" s="161">
        <v>18.531595839277948</v>
      </c>
      <c r="AD19" s="33"/>
      <c r="AE19" s="129"/>
      <c r="AF19" s="169" t="s">
        <v>31</v>
      </c>
      <c r="AG19" s="170">
        <v>12.52333</v>
      </c>
      <c r="AH19" s="105"/>
    </row>
    <row r="20" spans="1:37" s="32" customFormat="1">
      <c r="A20" s="172" t="s">
        <v>58</v>
      </c>
      <c r="B20" s="165" t="s">
        <v>180</v>
      </c>
      <c r="C20" s="31">
        <v>7.9161299999999999</v>
      </c>
      <c r="D20" s="31">
        <v>7.8536000000000001</v>
      </c>
      <c r="E20" s="31">
        <v>7.7999599999999996</v>
      </c>
      <c r="F20" s="109">
        <v>9.9999999996214228E-4</v>
      </c>
      <c r="G20" s="109">
        <v>-21.33200000000004</v>
      </c>
      <c r="H20" s="30">
        <v>99.468599999999995</v>
      </c>
      <c r="I20" s="13"/>
      <c r="J20" s="14"/>
      <c r="K20" s="123" t="s">
        <v>31</v>
      </c>
      <c r="L20" s="91">
        <v>10</v>
      </c>
      <c r="M20" s="131">
        <v>52427</v>
      </c>
      <c r="N20" s="88">
        <v>12.925203537655824</v>
      </c>
      <c r="O20" s="88">
        <v>12.966219961082674</v>
      </c>
      <c r="P20" s="88">
        <v>12.986220313877833</v>
      </c>
      <c r="Q20" s="89">
        <v>2.000035279515977</v>
      </c>
      <c r="R20" s="89">
        <v>6.1016776222009739</v>
      </c>
      <c r="S20" s="125">
        <v>78.990110000000001</v>
      </c>
      <c r="T20" s="16"/>
      <c r="U20" s="98" t="s">
        <v>38</v>
      </c>
      <c r="V20" s="88">
        <v>12.444979999999999</v>
      </c>
      <c r="W20" s="88">
        <v>12.872489999999999</v>
      </c>
      <c r="X20" s="88">
        <v>12.952500000000001</v>
      </c>
      <c r="Y20" s="89">
        <v>8.0010000000001469</v>
      </c>
      <c r="Z20" s="89">
        <v>50.75200000000013</v>
      </c>
      <c r="AA20" s="102"/>
      <c r="AB20" s="159">
        <v>9.3729961082674507</v>
      </c>
      <c r="AC20" s="161">
        <v>3.3720313877832808</v>
      </c>
      <c r="AD20" s="33"/>
      <c r="AE20" s="129"/>
      <c r="AF20" s="169" t="s">
        <v>33</v>
      </c>
      <c r="AG20" s="170">
        <v>12.57333</v>
      </c>
      <c r="AH20" s="105"/>
    </row>
    <row r="21" spans="1:37" s="32" customFormat="1">
      <c r="A21" s="172" t="s">
        <v>165</v>
      </c>
      <c r="B21" s="165" t="s">
        <v>181</v>
      </c>
      <c r="C21" s="31">
        <v>7.9161299999999999</v>
      </c>
      <c r="D21" s="31">
        <v>7.8536000000000001</v>
      </c>
      <c r="E21" s="31">
        <v>7.89872</v>
      </c>
      <c r="F21" s="109">
        <v>2.9999999999752447E-3</v>
      </c>
      <c r="G21" s="109">
        <v>-21.167000000000069</v>
      </c>
      <c r="H21" s="30">
        <v>99.312269999999998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13.234871402993807</v>
      </c>
      <c r="O21" s="88">
        <v>12.917558920377781</v>
      </c>
      <c r="P21" s="88">
        <v>12.944225486223857</v>
      </c>
      <c r="Q21" s="89">
        <v>2.6666565846076296</v>
      </c>
      <c r="R21" s="89">
        <v>-29.064591676995022</v>
      </c>
      <c r="S21" s="125">
        <v>77.708070000000006</v>
      </c>
      <c r="T21" s="16"/>
      <c r="U21" s="98" t="s">
        <v>38</v>
      </c>
      <c r="V21" s="88">
        <v>12.444979999999999</v>
      </c>
      <c r="W21" s="88">
        <v>12.872489999999999</v>
      </c>
      <c r="X21" s="88">
        <v>12.952500000000001</v>
      </c>
      <c r="Y21" s="89">
        <v>8.0010000000001469</v>
      </c>
      <c r="Z21" s="89">
        <v>50.75200000000013</v>
      </c>
      <c r="AA21" s="102"/>
      <c r="AB21" s="159">
        <v>4.5068920377781652</v>
      </c>
      <c r="AC21" s="161">
        <v>-0.82745137761435217</v>
      </c>
      <c r="AD21" s="33"/>
      <c r="AE21" s="129"/>
      <c r="AF21" s="169" t="s">
        <v>35</v>
      </c>
      <c r="AG21" s="170">
        <v>12.564909999999999</v>
      </c>
      <c r="AH21" s="105"/>
    </row>
    <row r="22" spans="1:37" s="32" customFormat="1">
      <c r="A22" s="172" t="s">
        <v>116</v>
      </c>
      <c r="B22" s="165" t="s">
        <v>181</v>
      </c>
      <c r="C22" s="31">
        <v>7.9161299999999999</v>
      </c>
      <c r="D22" s="31">
        <v>7.8536000000000001</v>
      </c>
      <c r="E22" s="31">
        <v>7.89872</v>
      </c>
      <c r="F22" s="109">
        <v>2.9999999999752447E-3</v>
      </c>
      <c r="G22" s="109">
        <v>-21.167000000000069</v>
      </c>
      <c r="H22" s="30">
        <v>99.312269999999998</v>
      </c>
      <c r="I22" s="13"/>
      <c r="J22" s="14"/>
      <c r="K22" s="123" t="s">
        <v>35</v>
      </c>
      <c r="L22" s="91">
        <v>10</v>
      </c>
      <c r="M22" s="131">
        <v>54346</v>
      </c>
      <c r="N22" s="88">
        <v>13.26487332371538</v>
      </c>
      <c r="O22" s="88">
        <v>13.65462512100461</v>
      </c>
      <c r="P22" s="88">
        <v>13.673375130793129</v>
      </c>
      <c r="Q22" s="89">
        <v>1.8750009788519151</v>
      </c>
      <c r="R22" s="89">
        <v>40.850180707774975</v>
      </c>
      <c r="S22" s="125">
        <v>74.697320000000005</v>
      </c>
      <c r="T22" s="16"/>
      <c r="U22" s="98" t="s">
        <v>39</v>
      </c>
      <c r="V22" s="88">
        <v>12.364979999999999</v>
      </c>
      <c r="W22" s="88">
        <v>12.784980000000001</v>
      </c>
      <c r="X22" s="88">
        <v>12.86999</v>
      </c>
      <c r="Y22" s="89">
        <v>8.5009999999998698</v>
      </c>
      <c r="Z22" s="89">
        <v>50.50100000000004</v>
      </c>
      <c r="AA22" s="102"/>
      <c r="AB22" s="159">
        <v>86.964512100460922</v>
      </c>
      <c r="AC22" s="161">
        <v>80.338513079312975</v>
      </c>
      <c r="AD22" s="33"/>
      <c r="AE22" s="129"/>
      <c r="AF22" s="169" t="s">
        <v>37</v>
      </c>
      <c r="AG22" s="170">
        <v>12.719250000000001</v>
      </c>
      <c r="AH22" s="105"/>
    </row>
    <row r="23" spans="1:37" s="32" customFormat="1">
      <c r="A23" s="172" t="s">
        <v>59</v>
      </c>
      <c r="B23" s="165" t="s">
        <v>181</v>
      </c>
      <c r="C23" s="31">
        <v>7.9161299999999999</v>
      </c>
      <c r="D23" s="31">
        <v>7.8536000000000001</v>
      </c>
      <c r="E23" s="31">
        <v>7.89872</v>
      </c>
      <c r="F23" s="109">
        <v>2.9999999999752447E-3</v>
      </c>
      <c r="G23" s="109">
        <v>-21.167000000000069</v>
      </c>
      <c r="H23" s="30">
        <v>99.312269999999998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13.582847549945773</v>
      </c>
      <c r="O23" s="88">
        <v>13.837398768232486</v>
      </c>
      <c r="P23" s="88">
        <v>13.856148864183062</v>
      </c>
      <c r="Q23" s="89">
        <v>1.8750095950576195</v>
      </c>
      <c r="R23" s="89">
        <v>27.330131423728865</v>
      </c>
      <c r="S23" s="125">
        <v>74.700569999999999</v>
      </c>
      <c r="T23" s="16"/>
      <c r="U23" s="98" t="s">
        <v>39</v>
      </c>
      <c r="V23" s="88">
        <v>12.364979999999999</v>
      </c>
      <c r="W23" s="88">
        <v>12.784980000000001</v>
      </c>
      <c r="X23" s="88">
        <v>12.86999</v>
      </c>
      <c r="Y23" s="89">
        <v>8.5009999999998698</v>
      </c>
      <c r="Z23" s="89">
        <v>50.50100000000004</v>
      </c>
      <c r="AA23" s="102"/>
      <c r="AB23" s="159">
        <v>105.2418768232485</v>
      </c>
      <c r="AC23" s="161">
        <v>98.615886418306246</v>
      </c>
      <c r="AD23" s="33"/>
      <c r="AE23" s="129"/>
      <c r="AH23" s="105"/>
    </row>
    <row r="24" spans="1:37" s="32" customFormat="1">
      <c r="A24" s="172" t="s">
        <v>60</v>
      </c>
      <c r="B24" s="165" t="s">
        <v>181</v>
      </c>
      <c r="C24" s="31">
        <v>8.01328</v>
      </c>
      <c r="D24" s="31">
        <v>7.94998</v>
      </c>
      <c r="E24" s="31">
        <v>7.89872</v>
      </c>
      <c r="F24" s="109">
        <v>2.9999999999752447E-3</v>
      </c>
      <c r="G24" s="109">
        <v>-21.167000000000069</v>
      </c>
      <c r="H24" s="30">
        <v>99.312269999999998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2" t="s">
        <v>169</v>
      </c>
      <c r="B25" s="165" t="s">
        <v>182</v>
      </c>
      <c r="C25" s="31">
        <v>8.01328</v>
      </c>
      <c r="D25" s="31">
        <v>7.94998</v>
      </c>
      <c r="E25" s="31">
        <v>7.9975300000000002</v>
      </c>
      <c r="F25" s="109">
        <v>4.0000000000262048E-3</v>
      </c>
      <c r="G25" s="109">
        <v>-21.004999999999985</v>
      </c>
      <c r="H25" s="30">
        <v>99.152709999999999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H25" s="105"/>
    </row>
    <row r="26" spans="1:37" s="32" customFormat="1">
      <c r="A26" s="173" t="s">
        <v>119</v>
      </c>
      <c r="B26" s="165" t="s">
        <v>182</v>
      </c>
      <c r="C26" s="31">
        <v>8.01328</v>
      </c>
      <c r="D26" s="31">
        <v>7.94998</v>
      </c>
      <c r="E26" s="31">
        <v>7.9975300000000002</v>
      </c>
      <c r="F26" s="109">
        <v>4.0000000000262048E-3</v>
      </c>
      <c r="G26" s="109">
        <v>-21.004999999999985</v>
      </c>
      <c r="H26" s="30">
        <v>99.152709999999999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9" t="s">
        <v>40</v>
      </c>
      <c r="AG26" s="170">
        <v>4.5663</v>
      </c>
      <c r="AH26" s="105"/>
    </row>
    <row r="27" spans="1:37" s="32" customFormat="1">
      <c r="A27" s="172" t="s">
        <v>61</v>
      </c>
      <c r="B27" s="165" t="s">
        <v>182</v>
      </c>
      <c r="C27" s="31">
        <v>8.01328</v>
      </c>
      <c r="D27" s="31">
        <v>7.94998</v>
      </c>
      <c r="E27" s="31">
        <v>7.9975300000000002</v>
      </c>
      <c r="F27" s="109">
        <v>4.0000000000262048E-3</v>
      </c>
      <c r="G27" s="109">
        <v>-21.004999999999985</v>
      </c>
      <c r="H27" s="30">
        <v>99.152709999999999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3.4119225000000002</v>
      </c>
      <c r="O27" s="88">
        <v>3.4119325000000003</v>
      </c>
      <c r="P27" s="88">
        <v>3.4119325000000003</v>
      </c>
      <c r="Q27" s="89">
        <v>0</v>
      </c>
      <c r="R27" s="89">
        <v>1.0000000000065512E-3</v>
      </c>
      <c r="S27" s="125">
        <v>100.49585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9" t="s">
        <v>41</v>
      </c>
      <c r="AG27" s="170">
        <v>4.9873099999999999</v>
      </c>
      <c r="AH27" s="105"/>
      <c r="AK27" s="32" t="s">
        <v>46</v>
      </c>
    </row>
    <row r="28" spans="1:37" s="32" customFormat="1">
      <c r="A28" s="172" t="s">
        <v>62</v>
      </c>
      <c r="B28" s="165" t="s">
        <v>182</v>
      </c>
      <c r="C28" s="31">
        <v>8.1103900000000007</v>
      </c>
      <c r="D28" s="31">
        <v>8.0464099999999998</v>
      </c>
      <c r="E28" s="31">
        <v>7.9975300000000002</v>
      </c>
      <c r="F28" s="109">
        <v>4.0000000000262048E-3</v>
      </c>
      <c r="G28" s="109">
        <v>-21.004999999999985</v>
      </c>
      <c r="H28" s="30">
        <v>99.152709999999999</v>
      </c>
      <c r="I28" s="13"/>
      <c r="J28" s="14"/>
      <c r="K28" s="123" t="s">
        <v>40</v>
      </c>
      <c r="L28" s="91">
        <v>4</v>
      </c>
      <c r="M28" s="131">
        <v>46675</v>
      </c>
      <c r="N28" s="88">
        <v>4.4533099999999992</v>
      </c>
      <c r="O28" s="88">
        <v>4.4425175000000001</v>
      </c>
      <c r="P28" s="88">
        <v>4.4425175000000001</v>
      </c>
      <c r="Q28" s="89">
        <v>0</v>
      </c>
      <c r="R28" s="89">
        <v>-1.0792499999999094</v>
      </c>
      <c r="S28" s="125">
        <v>98.54907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9" t="s">
        <v>43</v>
      </c>
      <c r="AG28" s="171">
        <v>5.65754</v>
      </c>
      <c r="AH28" s="105"/>
    </row>
    <row r="29" spans="1:37" s="32" customFormat="1">
      <c r="A29" s="172" t="s">
        <v>173</v>
      </c>
      <c r="B29" s="165" t="s">
        <v>183</v>
      </c>
      <c r="C29" s="31">
        <v>8.1103900000000007</v>
      </c>
      <c r="D29" s="31">
        <v>8.0464099999999998</v>
      </c>
      <c r="E29" s="31">
        <v>8.0962999999999994</v>
      </c>
      <c r="F29" s="109">
        <v>-1.000000000139778E-3</v>
      </c>
      <c r="G29" s="109">
        <v>-20.851000000000042</v>
      </c>
      <c r="H29" s="30">
        <v>98.989949999999993</v>
      </c>
      <c r="I29" s="13"/>
      <c r="J29" s="14"/>
      <c r="K29" s="123" t="s">
        <v>41</v>
      </c>
      <c r="L29" s="91">
        <v>4.5</v>
      </c>
      <c r="M29" s="131">
        <v>47133</v>
      </c>
      <c r="N29" s="88">
        <v>5.001925</v>
      </c>
      <c r="O29" s="88">
        <v>4.9474800000000005</v>
      </c>
      <c r="P29" s="88">
        <v>4.9474800000000005</v>
      </c>
      <c r="Q29" s="89">
        <v>0</v>
      </c>
      <c r="R29" s="89">
        <v>-5.4444999999999411</v>
      </c>
      <c r="S29" s="125">
        <v>98.092960000000005</v>
      </c>
      <c r="T29" s="16"/>
      <c r="U29" s="98" t="s">
        <v>47</v>
      </c>
      <c r="V29" s="88">
        <v>4.4799800000000003</v>
      </c>
      <c r="W29" s="88">
        <v>4.4999799999999999</v>
      </c>
      <c r="X29" s="88">
        <v>4.5299800000000001</v>
      </c>
      <c r="Y29" s="89">
        <v>3.0000000000000249</v>
      </c>
      <c r="Z29" s="89">
        <v>4.9999999999999822</v>
      </c>
      <c r="AA29" s="102"/>
      <c r="AB29" s="89">
        <v>52.194499999999962</v>
      </c>
      <c r="AC29" s="118">
        <v>41.750000000000043</v>
      </c>
      <c r="AD29" s="33"/>
      <c r="AE29" s="127"/>
      <c r="AF29" s="169" t="s">
        <v>44</v>
      </c>
      <c r="AG29" s="170">
        <v>5.8853999999999997</v>
      </c>
      <c r="AH29" s="105"/>
    </row>
    <row r="30" spans="1:37" s="32" customFormat="1">
      <c r="A30" s="172" t="s">
        <v>146</v>
      </c>
      <c r="B30" s="165" t="s">
        <v>183</v>
      </c>
      <c r="C30" s="31">
        <v>8.1103900000000007</v>
      </c>
      <c r="D30" s="31">
        <v>8.0464099999999998</v>
      </c>
      <c r="E30" s="31">
        <v>8.0962999999999994</v>
      </c>
      <c r="F30" s="109">
        <v>-1.000000000139778E-3</v>
      </c>
      <c r="G30" s="109">
        <v>-37.24450000000008</v>
      </c>
      <c r="H30" s="30">
        <v>98.989949999999993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5.6440125000000005</v>
      </c>
      <c r="O30" s="88">
        <v>5.6278724999999996</v>
      </c>
      <c r="P30" s="88">
        <v>5.6278724999999996</v>
      </c>
      <c r="Q30" s="89">
        <v>0</v>
      </c>
      <c r="R30" s="89">
        <v>-1.6140000000000931</v>
      </c>
      <c r="S30" s="125">
        <v>92.065709999999996</v>
      </c>
      <c r="T30" s="16"/>
      <c r="U30" s="98" t="s">
        <v>48</v>
      </c>
      <c r="V30" s="88">
        <v>4.9899800000000001</v>
      </c>
      <c r="W30" s="88">
        <v>5.0049700000000001</v>
      </c>
      <c r="X30" s="88">
        <v>5.0199600000000002</v>
      </c>
      <c r="Y30" s="89">
        <v>1.4990000000000059</v>
      </c>
      <c r="Z30" s="89">
        <v>2.9980000000000118</v>
      </c>
      <c r="AA30" s="102"/>
      <c r="AB30" s="89">
        <v>65.403250000000043</v>
      </c>
      <c r="AC30" s="118">
        <v>60.791249999999941</v>
      </c>
      <c r="AD30" s="33"/>
      <c r="AE30" s="127"/>
      <c r="AH30" s="105"/>
    </row>
    <row r="31" spans="1:37" s="32" customFormat="1">
      <c r="A31" s="173" t="s">
        <v>63</v>
      </c>
      <c r="B31" s="165" t="s">
        <v>183</v>
      </c>
      <c r="C31" s="31">
        <v>8.1103900000000007</v>
      </c>
      <c r="D31" s="31">
        <v>8.0464099999999998</v>
      </c>
      <c r="E31" s="31">
        <v>8.0962999999999994</v>
      </c>
      <c r="F31" s="109">
        <v>-1.000000000139778E-3</v>
      </c>
      <c r="G31" s="109">
        <v>-37.24450000000008</v>
      </c>
      <c r="H31" s="30">
        <v>98.989949999999993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5.9461625000000007</v>
      </c>
      <c r="O31" s="88">
        <v>5.8573999999999993</v>
      </c>
      <c r="P31" s="88">
        <v>5.8573999999999993</v>
      </c>
      <c r="Q31" s="89">
        <v>0</v>
      </c>
      <c r="R31" s="89">
        <v>-8.876250000000141</v>
      </c>
      <c r="S31" s="125">
        <v>96.884140000000002</v>
      </c>
      <c r="T31" s="16"/>
      <c r="U31" s="98" t="s">
        <v>49</v>
      </c>
      <c r="V31" s="88">
        <v>4.9999700000000002</v>
      </c>
      <c r="W31" s="88">
        <v>5.0899400000000004</v>
      </c>
      <c r="X31" s="88">
        <v>5.1199399999999997</v>
      </c>
      <c r="Y31" s="89">
        <v>2.9999999999999361</v>
      </c>
      <c r="Z31" s="89">
        <v>11.996999999999947</v>
      </c>
      <c r="AB31" s="89">
        <v>94.619250000000051</v>
      </c>
      <c r="AC31" s="118">
        <v>73.745999999999952</v>
      </c>
      <c r="AD31" s="33"/>
      <c r="AE31" s="127"/>
      <c r="AH31" s="105"/>
    </row>
    <row r="32" spans="1:37" s="32" customFormat="1">
      <c r="A32" s="172" t="s">
        <v>64</v>
      </c>
      <c r="B32" s="165" t="s">
        <v>183</v>
      </c>
      <c r="C32" s="31">
        <v>8.2075800000000001</v>
      </c>
      <c r="D32" s="31">
        <v>8.14283</v>
      </c>
      <c r="E32" s="31">
        <v>8.0962999999999994</v>
      </c>
      <c r="F32" s="109">
        <v>-1.000000000139778E-3</v>
      </c>
      <c r="G32" s="109">
        <v>-37.603999999999971</v>
      </c>
      <c r="H32" s="30">
        <v>98.989949999999993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2" t="s">
        <v>219</v>
      </c>
      <c r="B33" s="165" t="s">
        <v>184</v>
      </c>
      <c r="C33" s="31">
        <v>8.2075800000000001</v>
      </c>
      <c r="D33" s="31">
        <v>8.14283</v>
      </c>
      <c r="E33" s="31">
        <v>8.1950800000000008</v>
      </c>
      <c r="F33" s="109">
        <v>-1.9999999999242846E-3</v>
      </c>
      <c r="G33" s="109">
        <v>-32.584499999999927</v>
      </c>
      <c r="H33" s="30">
        <v>98.824020000000004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2" t="s">
        <v>122</v>
      </c>
      <c r="B34" s="165" t="s">
        <v>184</v>
      </c>
      <c r="C34" s="31">
        <v>8.2075800000000001</v>
      </c>
      <c r="D34" s="31">
        <v>8.14283</v>
      </c>
      <c r="E34" s="31">
        <v>8.1950800000000008</v>
      </c>
      <c r="F34" s="109">
        <v>-1.9999999999242846E-3</v>
      </c>
      <c r="G34" s="109">
        <v>-32.584499999999927</v>
      </c>
      <c r="H34" s="30">
        <v>98.824020000000004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2" t="s">
        <v>65</v>
      </c>
      <c r="B35" s="165" t="s">
        <v>184</v>
      </c>
      <c r="C35" s="31">
        <v>8.2075800000000001</v>
      </c>
      <c r="D35" s="31">
        <v>8.14283</v>
      </c>
      <c r="E35" s="31">
        <v>8.1950800000000008</v>
      </c>
      <c r="F35" s="109">
        <v>-1.9999999999242846E-3</v>
      </c>
      <c r="G35" s="109">
        <v>-32.584499999999927</v>
      </c>
      <c r="H35" s="30">
        <v>98.824020000000004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10.465</v>
      </c>
      <c r="O35" s="88">
        <v>10.52</v>
      </c>
      <c r="P35" s="88">
        <v>10.58</v>
      </c>
      <c r="Q35" s="89">
        <v>6.0000000000000497</v>
      </c>
      <c r="R35" s="89">
        <v>11.500000000000021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2" t="s">
        <v>66</v>
      </c>
      <c r="B36" s="165" t="s">
        <v>184</v>
      </c>
      <c r="C36" s="31">
        <v>8.3048099999999998</v>
      </c>
      <c r="D36" s="31">
        <v>8.2391799999999993</v>
      </c>
      <c r="E36" s="31">
        <v>8.3892200000000017</v>
      </c>
      <c r="F36" s="109">
        <v>-2.1474999999998801</v>
      </c>
      <c r="G36" s="109">
        <v>-13.526499999999864</v>
      </c>
      <c r="H36" s="30">
        <v>98.796499999999995</v>
      </c>
      <c r="I36" s="13"/>
      <c r="J36" s="132"/>
      <c r="R36" s="89"/>
      <c r="S36" s="124"/>
      <c r="T36" s="16"/>
      <c r="U36" s="86" t="s">
        <v>22</v>
      </c>
      <c r="V36" s="88">
        <v>8.93</v>
      </c>
      <c r="W36" s="88">
        <v>9.1050000000000004</v>
      </c>
      <c r="X36" s="88">
        <v>9.1762499999999996</v>
      </c>
      <c r="Y36" s="89">
        <v>7.1249999999999147</v>
      </c>
      <c r="Z36" s="89">
        <v>24.624999999999986</v>
      </c>
      <c r="AA36" s="99"/>
      <c r="AB36" s="89">
        <v>153.5</v>
      </c>
      <c r="AC36" s="118">
        <v>140.37500000000006</v>
      </c>
      <c r="AD36" s="38"/>
      <c r="AE36" s="127"/>
      <c r="AH36" s="105"/>
    </row>
    <row r="37" spans="1:34" s="32" customFormat="1">
      <c r="A37" s="172" t="s">
        <v>223</v>
      </c>
      <c r="B37" s="165" t="s">
        <v>185</v>
      </c>
      <c r="C37" s="31">
        <v>8.4687450000000002</v>
      </c>
      <c r="D37" s="31">
        <v>8.4358249999999995</v>
      </c>
      <c r="E37" s="31">
        <v>8.4386299999999999</v>
      </c>
      <c r="F37" s="109">
        <v>-2.1459999999999368</v>
      </c>
      <c r="G37" s="109">
        <v>-13.441500000000062</v>
      </c>
      <c r="H37" s="30">
        <v>98.631810000000002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2" t="s">
        <v>124</v>
      </c>
      <c r="B38" s="165" t="s">
        <v>185</v>
      </c>
      <c r="C38" s="31">
        <v>8.4687450000000002</v>
      </c>
      <c r="D38" s="31">
        <v>8.4358249999999995</v>
      </c>
      <c r="E38" s="31">
        <v>8.4386299999999999</v>
      </c>
      <c r="F38" s="109">
        <v>-2.1459999999999368</v>
      </c>
      <c r="G38" s="109">
        <v>-13.441500000000062</v>
      </c>
      <c r="H38" s="30">
        <v>98.631810000000002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6"/>
      <c r="AF38" s="70"/>
      <c r="AG38" s="70"/>
      <c r="AH38" s="154"/>
    </row>
    <row r="39" spans="1:34" s="32" customFormat="1">
      <c r="A39" s="172" t="s">
        <v>67</v>
      </c>
      <c r="B39" s="165" t="s">
        <v>185</v>
      </c>
      <c r="C39" s="31">
        <v>8.4723399999999991</v>
      </c>
      <c r="D39" s="31">
        <v>8.4395749999999996</v>
      </c>
      <c r="E39" s="31">
        <v>8.4414499999999997</v>
      </c>
      <c r="F39" s="109">
        <v>-2.2014999999999674</v>
      </c>
      <c r="G39" s="109">
        <v>-13.460500000000053</v>
      </c>
      <c r="H39" s="30">
        <v>98.631360000000001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2" t="s">
        <v>68</v>
      </c>
      <c r="B40" s="165" t="s">
        <v>185</v>
      </c>
      <c r="C40" s="31">
        <v>8.5209250000000001</v>
      </c>
      <c r="D40" s="31">
        <v>8.4877749999999992</v>
      </c>
      <c r="E40" s="31">
        <v>8.4414499999999997</v>
      </c>
      <c r="F40" s="109">
        <v>-2.2014999999999674</v>
      </c>
      <c r="G40" s="109">
        <v>-13.460500000000053</v>
      </c>
      <c r="H40" s="30">
        <v>98.631360000000001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2" t="s">
        <v>227</v>
      </c>
      <c r="B41" s="165" t="s">
        <v>186</v>
      </c>
      <c r="C41" s="31">
        <v>8.5209250000000001</v>
      </c>
      <c r="D41" s="31">
        <v>8.4877749999999992</v>
      </c>
      <c r="E41" s="31">
        <v>8.4908400000000004</v>
      </c>
      <c r="F41" s="109">
        <v>-2.2024999999999295</v>
      </c>
      <c r="G41" s="109">
        <v>-13.380500000000062</v>
      </c>
      <c r="H41" s="30">
        <v>98.465329999999994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2" t="s">
        <v>127</v>
      </c>
      <c r="B42" s="165" t="s">
        <v>186</v>
      </c>
      <c r="C42" s="31">
        <v>8.5209250000000001</v>
      </c>
      <c r="D42" s="31">
        <v>8.4877749999999992</v>
      </c>
      <c r="E42" s="31">
        <v>8.4908400000000004</v>
      </c>
      <c r="F42" s="109">
        <v>-2.2024999999999295</v>
      </c>
      <c r="G42" s="109">
        <v>-13.380500000000062</v>
      </c>
      <c r="H42" s="30">
        <v>98.465329999999994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2" t="s">
        <v>69</v>
      </c>
      <c r="B43" s="165" t="s">
        <v>186</v>
      </c>
      <c r="C43" s="31">
        <v>8.5244850000000003</v>
      </c>
      <c r="D43" s="31">
        <v>8.4913349999999994</v>
      </c>
      <c r="E43" s="31">
        <v>8.4908400000000004</v>
      </c>
      <c r="F43" s="109">
        <v>-2.2024999999999295</v>
      </c>
      <c r="G43" s="109">
        <v>-13.380500000000062</v>
      </c>
      <c r="H43" s="30">
        <v>98.465329999999994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2" t="s">
        <v>147</v>
      </c>
      <c r="B44" s="165" t="s">
        <v>186</v>
      </c>
      <c r="C44" s="31">
        <v>8.5730450000000005</v>
      </c>
      <c r="D44" s="31">
        <v>8.5394900000000007</v>
      </c>
      <c r="E44" s="31">
        <v>8.4947850000000003</v>
      </c>
      <c r="F44" s="109">
        <v>-2.1549999999999514</v>
      </c>
      <c r="G44" s="109">
        <v>-13.384500000000088</v>
      </c>
      <c r="H44" s="30">
        <v>98.464619999999996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2" t="s">
        <v>231</v>
      </c>
      <c r="B45" s="165" t="s">
        <v>187</v>
      </c>
      <c r="C45" s="31">
        <v>8.5730450000000005</v>
      </c>
      <c r="D45" s="31">
        <v>8.5394900000000007</v>
      </c>
      <c r="E45" s="31">
        <v>8.5441900000000004</v>
      </c>
      <c r="F45" s="109">
        <v>-2.1549999999999514</v>
      </c>
      <c r="G45" s="109">
        <v>-13.304499999999919</v>
      </c>
      <c r="H45" s="30">
        <v>98.297250000000005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2" t="s">
        <v>131</v>
      </c>
      <c r="B46" s="165" t="s">
        <v>187</v>
      </c>
      <c r="C46" s="31">
        <v>8.5760550000000002</v>
      </c>
      <c r="D46" s="31">
        <v>8.5424599999999984</v>
      </c>
      <c r="E46" s="31">
        <v>8.5441900000000004</v>
      </c>
      <c r="F46" s="109">
        <v>-2.1549999999999514</v>
      </c>
      <c r="G46" s="109">
        <v>-13.304499999999919</v>
      </c>
      <c r="H46" s="30">
        <v>98.297250000000005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2" t="s">
        <v>148</v>
      </c>
      <c r="B47" s="165" t="s">
        <v>187</v>
      </c>
      <c r="C47" s="31">
        <v>8.5760550000000002</v>
      </c>
      <c r="D47" s="31">
        <v>8.5424599999999984</v>
      </c>
      <c r="E47" s="31">
        <v>8.5441900000000004</v>
      </c>
      <c r="F47" s="109">
        <v>-2.1549999999999514</v>
      </c>
      <c r="G47" s="109">
        <v>-13.304499999999919</v>
      </c>
      <c r="H47" s="30">
        <v>98.297250000000005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2" t="s">
        <v>149</v>
      </c>
      <c r="B48" s="165" t="s">
        <v>187</v>
      </c>
      <c r="C48" s="31">
        <v>8.624645000000001</v>
      </c>
      <c r="D48" s="31">
        <v>8.5906549999999999</v>
      </c>
      <c r="E48" s="31">
        <v>8.5477349999999994</v>
      </c>
      <c r="F48" s="109">
        <v>-2.4510000000001142</v>
      </c>
      <c r="G48" s="109">
        <v>-13.351000000000113</v>
      </c>
      <c r="H48" s="30">
        <v>98.296549999999996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2" t="s">
        <v>235</v>
      </c>
      <c r="B49" s="165" t="s">
        <v>188</v>
      </c>
      <c r="C49" s="31">
        <v>8.624645000000001</v>
      </c>
      <c r="D49" s="31">
        <v>8.5906549999999999</v>
      </c>
      <c r="E49" s="31">
        <v>8.5971399999999996</v>
      </c>
      <c r="F49" s="109">
        <v>-2.4499999999999744</v>
      </c>
      <c r="G49" s="109" t="s">
        <v>239</v>
      </c>
      <c r="H49" s="30">
        <v>98.127859999999998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2" t="s">
        <v>135</v>
      </c>
      <c r="B50" s="165" t="s">
        <v>188</v>
      </c>
      <c r="C50" s="31">
        <v>8.624645000000001</v>
      </c>
      <c r="D50" s="31">
        <v>8.5906549999999999</v>
      </c>
      <c r="E50" s="31">
        <v>8.5971399999999996</v>
      </c>
      <c r="F50" s="109">
        <v>-2.4499999999999744</v>
      </c>
      <c r="G50" s="109">
        <v>-9.4260000000002009</v>
      </c>
      <c r="H50" s="30">
        <v>98.127859999999998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2" t="s">
        <v>70</v>
      </c>
      <c r="B51" s="165" t="s">
        <v>188</v>
      </c>
      <c r="C51" s="31">
        <v>8.6286300000000011</v>
      </c>
      <c r="D51" s="31">
        <v>8.5946350000000002</v>
      </c>
      <c r="E51" s="31">
        <v>8.5971399999999996</v>
      </c>
      <c r="F51" s="109">
        <v>-2.1490000000000009</v>
      </c>
      <c r="G51" s="109">
        <v>-9.4260000000002009</v>
      </c>
      <c r="H51" s="30">
        <v>98.127859999999998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2" t="s">
        <v>150</v>
      </c>
      <c r="B52" s="165" t="s">
        <v>188</v>
      </c>
      <c r="C52" s="31">
        <v>8.6772349999999996</v>
      </c>
      <c r="D52" s="31">
        <v>8.6428450000000012</v>
      </c>
      <c r="E52" s="31">
        <v>8.6006499999999999</v>
      </c>
      <c r="F52" s="109">
        <v>-2.1005000000000607</v>
      </c>
      <c r="G52" s="109">
        <v>-9.4234999999999403</v>
      </c>
      <c r="H52" s="30">
        <v>98.127110000000002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2" t="s">
        <v>240</v>
      </c>
      <c r="B53" s="165" t="s">
        <v>189</v>
      </c>
      <c r="C53" s="31">
        <v>8.6772349999999996</v>
      </c>
      <c r="D53" s="31">
        <v>8.6428450000000012</v>
      </c>
      <c r="E53" s="31">
        <v>8.6500500000000002</v>
      </c>
      <c r="F53" s="109">
        <v>-2.100499999999883</v>
      </c>
      <c r="G53" s="109" t="s">
        <v>239</v>
      </c>
      <c r="H53" s="30">
        <v>97.95711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2" t="s">
        <v>151</v>
      </c>
      <c r="B54" s="165" t="s">
        <v>189</v>
      </c>
      <c r="C54" s="31">
        <v>8.6772349999999996</v>
      </c>
      <c r="D54" s="31">
        <v>8.6428450000000012</v>
      </c>
      <c r="E54" s="31">
        <v>8.6500500000000002</v>
      </c>
      <c r="F54" s="109">
        <v>-2.4985000000000923</v>
      </c>
      <c r="G54" s="109">
        <v>-4.8639999999998906</v>
      </c>
      <c r="H54" s="30">
        <v>97.95711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2" t="s">
        <v>71</v>
      </c>
      <c r="B55" s="165" t="s">
        <v>189</v>
      </c>
      <c r="C55" s="31">
        <v>8.6812450000000005</v>
      </c>
      <c r="D55" s="31">
        <v>8.6468249999999998</v>
      </c>
      <c r="E55" s="31">
        <v>8.6500500000000002</v>
      </c>
      <c r="F55" s="109">
        <v>-2.4985000000000923</v>
      </c>
      <c r="G55" s="109">
        <v>-4.8639999999998906</v>
      </c>
      <c r="H55" s="30">
        <v>97.95711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2" t="s">
        <v>72</v>
      </c>
      <c r="B56" s="165" t="s">
        <v>189</v>
      </c>
      <c r="C56" s="31">
        <v>8.6914000000000016</v>
      </c>
      <c r="D56" s="31">
        <v>8.6886749999999999</v>
      </c>
      <c r="E56" s="31">
        <v>8.6535499999999992</v>
      </c>
      <c r="F56" s="109">
        <v>-2.1480000000000388</v>
      </c>
      <c r="G56" s="109">
        <v>-4.8660000000001702</v>
      </c>
      <c r="H56" s="30">
        <v>97.956299999999999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2" t="s">
        <v>152</v>
      </c>
      <c r="B57" s="165" t="s">
        <v>190</v>
      </c>
      <c r="C57" s="31">
        <v>8.6914000000000016</v>
      </c>
      <c r="D57" s="31">
        <v>8.6886749999999999</v>
      </c>
      <c r="E57" s="31">
        <v>8.6638950000000001</v>
      </c>
      <c r="F57" s="109">
        <v>-2.1490000000000009</v>
      </c>
      <c r="G57" s="109">
        <v>-4.2109999999999204</v>
      </c>
      <c r="H57" s="30">
        <v>97.794740000000004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2" t="s">
        <v>74</v>
      </c>
      <c r="B58" s="165" t="s">
        <v>190</v>
      </c>
      <c r="C58" s="31">
        <v>8.6948849999999993</v>
      </c>
      <c r="D58" s="31">
        <v>8.6921999999999997</v>
      </c>
      <c r="E58" s="31">
        <v>8.6673849999999995</v>
      </c>
      <c r="F58" s="109">
        <v>-2.5500000000000966</v>
      </c>
      <c r="G58" s="109">
        <v>-4.2120000000000601</v>
      </c>
      <c r="H58" s="30">
        <v>97.793869999999998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2" t="s">
        <v>138</v>
      </c>
      <c r="B59" s="165" t="s">
        <v>190</v>
      </c>
      <c r="C59" s="31">
        <v>8.6986899999999991</v>
      </c>
      <c r="D59" s="31">
        <v>8.6959949999999999</v>
      </c>
      <c r="E59" s="31">
        <v>8.6673849999999995</v>
      </c>
      <c r="F59" s="109">
        <v>-2.2005000000000052</v>
      </c>
      <c r="G59" s="109">
        <v>-4.2120000000000601</v>
      </c>
      <c r="H59" s="30">
        <v>97.793869999999998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2" t="s">
        <v>108</v>
      </c>
      <c r="B60" s="165" t="s">
        <v>191</v>
      </c>
      <c r="C60" s="31">
        <v>8.6986899999999991</v>
      </c>
      <c r="D60" s="31">
        <v>8.6959949999999999</v>
      </c>
      <c r="E60" s="31">
        <v>8.6747399999999999</v>
      </c>
      <c r="F60" s="109">
        <v>-2.5514999999998622</v>
      </c>
      <c r="G60" s="109">
        <v>-4.2004999999999626</v>
      </c>
      <c r="H60" s="30">
        <v>97.633200000000002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2" t="s">
        <v>73</v>
      </c>
      <c r="B61" s="165" t="s">
        <v>191</v>
      </c>
      <c r="C61" s="31">
        <v>8.7022100000000009</v>
      </c>
      <c r="D61" s="31">
        <v>8.6994900000000008</v>
      </c>
      <c r="E61" s="31">
        <v>8.6747399999999999</v>
      </c>
      <c r="F61" s="109">
        <v>-2.1999999999998465</v>
      </c>
      <c r="G61" s="109">
        <v>-4.2004999999999626</v>
      </c>
      <c r="H61" s="30">
        <v>97.633200000000002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3" t="s">
        <v>153</v>
      </c>
      <c r="B62" s="165" t="s">
        <v>192</v>
      </c>
      <c r="C62" s="31">
        <v>8.7060049999999993</v>
      </c>
      <c r="D62" s="31">
        <v>8.7032899999999991</v>
      </c>
      <c r="E62" s="31">
        <v>8.6785399999999999</v>
      </c>
      <c r="F62" s="109">
        <v>-2.1994999999998655</v>
      </c>
      <c r="G62" s="109">
        <v>-4.1999999999999815</v>
      </c>
      <c r="H62" s="30">
        <v>97.473799999999997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2" t="s">
        <v>111</v>
      </c>
      <c r="B63" s="165" t="s">
        <v>192</v>
      </c>
      <c r="C63" s="31">
        <v>8.7095050000000001</v>
      </c>
      <c r="D63" s="31">
        <v>8.7067899999999998</v>
      </c>
      <c r="E63" s="31">
        <v>8.6820349999999991</v>
      </c>
      <c r="F63" s="109">
        <v>-2.5515000000000398</v>
      </c>
      <c r="G63" s="109">
        <v>-4.1985000000000383</v>
      </c>
      <c r="H63" s="30">
        <v>97.472809999999996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2" t="s">
        <v>75</v>
      </c>
      <c r="B64" s="165" t="s">
        <v>192</v>
      </c>
      <c r="C64" s="31">
        <v>8.7095050000000001</v>
      </c>
      <c r="D64" s="31">
        <v>8.7067899999999998</v>
      </c>
      <c r="E64" s="31">
        <v>8.6820349999999991</v>
      </c>
      <c r="F64" s="109">
        <v>-2.199000000000062</v>
      </c>
      <c r="G64" s="109">
        <v>-4.1985000000000383</v>
      </c>
      <c r="H64" s="30">
        <v>97.472809999999996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2" t="s">
        <v>154</v>
      </c>
      <c r="B65" s="165" t="s">
        <v>193</v>
      </c>
      <c r="C65" s="31">
        <v>8.7167449999999995</v>
      </c>
      <c r="D65" s="31">
        <v>8.7140349999999991</v>
      </c>
      <c r="E65" s="31">
        <v>8.685884999999999</v>
      </c>
      <c r="F65" s="109">
        <v>-2.199000000000062</v>
      </c>
      <c r="G65" s="109">
        <v>-4.1890000000002203</v>
      </c>
      <c r="H65" s="30">
        <v>97.31371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2" t="s">
        <v>113</v>
      </c>
      <c r="B66" s="165" t="s">
        <v>193</v>
      </c>
      <c r="C66" s="31">
        <v>8.7167449999999995</v>
      </c>
      <c r="D66" s="31">
        <v>8.7140349999999991</v>
      </c>
      <c r="E66" s="31">
        <v>8.6898850000000003</v>
      </c>
      <c r="F66" s="109">
        <v>-2.1509999999999252</v>
      </c>
      <c r="G66" s="109">
        <v>-4.1399999999999437</v>
      </c>
      <c r="H66" s="30">
        <v>97.3125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2" t="s">
        <v>76</v>
      </c>
      <c r="B67" s="165" t="s">
        <v>193</v>
      </c>
      <c r="C67" s="31">
        <v>8.7205399999999997</v>
      </c>
      <c r="D67" s="31">
        <v>8.7178399999999989</v>
      </c>
      <c r="E67" s="31">
        <v>8.6898850000000003</v>
      </c>
      <c r="F67" s="109">
        <v>-2.1509999999999252</v>
      </c>
      <c r="G67" s="109">
        <v>-4.1399999999999437</v>
      </c>
      <c r="H67" s="30">
        <v>97.3125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2" t="s">
        <v>166</v>
      </c>
      <c r="B68" s="165" t="s">
        <v>194</v>
      </c>
      <c r="C68" s="31">
        <v>8.7240199999999994</v>
      </c>
      <c r="D68" s="31">
        <v>8.721350000000001</v>
      </c>
      <c r="E68" s="31">
        <v>8.6937350000000002</v>
      </c>
      <c r="F68" s="109">
        <v>-2.1519999999998873</v>
      </c>
      <c r="G68" s="109">
        <v>-4.1354999999999364</v>
      </c>
      <c r="H68" s="30">
        <v>97.153720000000007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2" t="s">
        <v>117</v>
      </c>
      <c r="B69" s="165" t="s">
        <v>194</v>
      </c>
      <c r="C69" s="31">
        <v>8.7240199999999994</v>
      </c>
      <c r="D69" s="31">
        <v>8.721350000000001</v>
      </c>
      <c r="E69" s="31">
        <v>8.6969849999999997</v>
      </c>
      <c r="F69" s="109">
        <v>-2.1765000000000256</v>
      </c>
      <c r="G69" s="109">
        <v>-4.1605000000000558</v>
      </c>
      <c r="H69" s="30">
        <v>97.152680000000004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2" t="s">
        <v>77</v>
      </c>
      <c r="B70" s="165" t="s">
        <v>194</v>
      </c>
      <c r="C70" s="31">
        <v>8.7277750000000012</v>
      </c>
      <c r="D70" s="31">
        <v>8.7250949999999996</v>
      </c>
      <c r="E70" s="31">
        <v>8.6969849999999997</v>
      </c>
      <c r="F70" s="109">
        <v>-2.1765000000000256</v>
      </c>
      <c r="G70" s="109">
        <v>-4.1605000000000558</v>
      </c>
      <c r="H70" s="30">
        <v>97.152680000000004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2" t="s">
        <v>170</v>
      </c>
      <c r="B71" s="165" t="s">
        <v>195</v>
      </c>
      <c r="C71" s="31">
        <v>8.7312849999999997</v>
      </c>
      <c r="D71" s="31">
        <v>8.7285900000000005</v>
      </c>
      <c r="E71" s="31">
        <v>8.7008299999999998</v>
      </c>
      <c r="F71" s="109">
        <v>-2.1765000000000256</v>
      </c>
      <c r="G71" s="109">
        <v>-4.1530000000001621</v>
      </c>
      <c r="H71" s="30">
        <v>96.994219999999999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2" t="s">
        <v>120</v>
      </c>
      <c r="B72" s="165" t="s">
        <v>195</v>
      </c>
      <c r="C72" s="31">
        <v>8.7312849999999997</v>
      </c>
      <c r="D72" s="31">
        <v>8.7285900000000005</v>
      </c>
      <c r="E72" s="31">
        <v>8.7043299999999988</v>
      </c>
      <c r="F72" s="109">
        <v>-2.1755000000002411</v>
      </c>
      <c r="G72" s="109">
        <v>-4.1530000000001621</v>
      </c>
      <c r="H72" s="30">
        <v>96.993049999999997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2" t="s">
        <v>78</v>
      </c>
      <c r="B73" s="165" t="s">
        <v>195</v>
      </c>
      <c r="C73" s="31">
        <v>8.7350899999999996</v>
      </c>
      <c r="D73" s="31">
        <v>8.7323900000000005</v>
      </c>
      <c r="E73" s="31">
        <v>8.7043299999999988</v>
      </c>
      <c r="F73" s="109">
        <v>-2.1755000000002411</v>
      </c>
      <c r="G73" s="109">
        <v>-4.1530000000001621</v>
      </c>
      <c r="H73" s="30">
        <v>96.993049999999997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2" t="s">
        <v>174</v>
      </c>
      <c r="B74" s="165" t="s">
        <v>196</v>
      </c>
      <c r="C74" s="31">
        <v>8.7385900000000003</v>
      </c>
      <c r="D74" s="31">
        <v>8.7358849999999997</v>
      </c>
      <c r="E74" s="31">
        <v>8.7081900000000001</v>
      </c>
      <c r="F74" s="109">
        <v>-2.1734999999999616</v>
      </c>
      <c r="G74" s="109">
        <v>-4.1445000000001286</v>
      </c>
      <c r="H74" s="30">
        <v>96.834900000000005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2" t="s">
        <v>155</v>
      </c>
      <c r="B75" s="165" t="s">
        <v>196</v>
      </c>
      <c r="C75" s="31">
        <v>8.7385900000000003</v>
      </c>
      <c r="D75" s="31">
        <v>8.7358849999999997</v>
      </c>
      <c r="E75" s="31">
        <v>8.7119450000000001</v>
      </c>
      <c r="F75" s="109">
        <v>-8.2494999999999763</v>
      </c>
      <c r="G75" s="109">
        <v>-4.1689999999999117</v>
      </c>
      <c r="H75" s="30">
        <v>96.833579999999998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2" t="s">
        <v>79</v>
      </c>
      <c r="B76" s="165" t="s">
        <v>196</v>
      </c>
      <c r="C76" s="31">
        <v>8.7423600000000015</v>
      </c>
      <c r="D76" s="31">
        <v>8.7396400000000014</v>
      </c>
      <c r="E76" s="31">
        <v>8.7119450000000001</v>
      </c>
      <c r="F76" s="109">
        <v>-2.4985000000000923</v>
      </c>
      <c r="G76" s="109">
        <v>-4.1689999999999117</v>
      </c>
      <c r="H76" s="30">
        <v>96.833579999999998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2" t="s">
        <v>220</v>
      </c>
      <c r="B77" s="165" t="s">
        <v>197</v>
      </c>
      <c r="C77" s="31">
        <v>8.7458600000000004</v>
      </c>
      <c r="D77" s="31">
        <v>8.7431300000000007</v>
      </c>
      <c r="E77" s="31">
        <v>8.7157850000000003</v>
      </c>
      <c r="F77" s="109">
        <v>-2.5000000000000355</v>
      </c>
      <c r="G77" s="109">
        <v>-4.1650000000000631</v>
      </c>
      <c r="H77" s="30">
        <v>96.675749999999994</v>
      </c>
      <c r="K77" s="127"/>
      <c r="L77" s="16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2" t="s">
        <v>132</v>
      </c>
      <c r="B78" s="165" t="s">
        <v>197</v>
      </c>
      <c r="C78" s="31">
        <v>8.7458600000000004</v>
      </c>
      <c r="D78" s="31">
        <v>8.7431300000000007</v>
      </c>
      <c r="E78" s="31">
        <v>8.7227749999999986</v>
      </c>
      <c r="F78" s="109">
        <v>-2.5510000000000588</v>
      </c>
      <c r="G78" s="109">
        <v>-4.1655000000002218</v>
      </c>
      <c r="H78" s="30">
        <v>96.673169999999999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2" t="s">
        <v>80</v>
      </c>
      <c r="B79" s="165" t="s">
        <v>197</v>
      </c>
      <c r="C79" s="31">
        <v>8.7496350000000014</v>
      </c>
      <c r="D79" s="31">
        <v>8.746929999999999</v>
      </c>
      <c r="E79" s="31">
        <v>8.7227749999999986</v>
      </c>
      <c r="F79" s="109">
        <v>-2.5510000000000588</v>
      </c>
      <c r="G79" s="109">
        <v>-4.1655000000002218</v>
      </c>
      <c r="H79" s="30">
        <v>96.673169999999999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2" t="s">
        <v>224</v>
      </c>
      <c r="B80" s="165" t="s">
        <v>198</v>
      </c>
      <c r="C80" s="31">
        <v>8.7536349999999992</v>
      </c>
      <c r="D80" s="31">
        <v>8.7509350000000001</v>
      </c>
      <c r="E80" s="31">
        <v>8.7266300000000001</v>
      </c>
      <c r="F80" s="109">
        <v>-2.5504999999999001</v>
      </c>
      <c r="G80" s="109">
        <v>-4.1544999999999277</v>
      </c>
      <c r="H80" s="30">
        <v>96.515600000000006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2" t="s">
        <v>125</v>
      </c>
      <c r="B81" s="165" t="s">
        <v>198</v>
      </c>
      <c r="C81" s="31">
        <v>8.7536349999999992</v>
      </c>
      <c r="D81" s="31">
        <v>8.7509350000000001</v>
      </c>
      <c r="E81" s="31">
        <v>8.7231300000000012</v>
      </c>
      <c r="F81" s="109">
        <v>-2.5005000000000166</v>
      </c>
      <c r="G81" s="109">
        <v>-4.153999999999769</v>
      </c>
      <c r="H81" s="30">
        <v>96.516949999999994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2" t="s">
        <v>81</v>
      </c>
      <c r="B82" s="165" t="s">
        <v>198</v>
      </c>
      <c r="C82" s="31">
        <v>8.757435000000001</v>
      </c>
      <c r="D82" s="31">
        <v>8.7547250000000005</v>
      </c>
      <c r="E82" s="31">
        <v>8.7266300000000001</v>
      </c>
      <c r="F82" s="109">
        <v>-2.5504999999999001</v>
      </c>
      <c r="G82" s="109">
        <v>-4.1544999999999277</v>
      </c>
      <c r="H82" s="30">
        <v>96.515600000000006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2" t="s">
        <v>228</v>
      </c>
      <c r="B83" s="165" t="s">
        <v>199</v>
      </c>
      <c r="C83" s="31">
        <v>8.7644300000000008</v>
      </c>
      <c r="D83" s="31">
        <v>8.7617249999999984</v>
      </c>
      <c r="E83" s="31">
        <v>8.73048</v>
      </c>
      <c r="F83" s="109">
        <v>-2.5504999999999001</v>
      </c>
      <c r="G83" s="109">
        <v>-4.1494999999999393</v>
      </c>
      <c r="H83" s="30">
        <v>96.358400000000003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2" t="s">
        <v>128</v>
      </c>
      <c r="B84" s="165" t="s">
        <v>199</v>
      </c>
      <c r="C84" s="31">
        <v>8.7644300000000008</v>
      </c>
      <c r="D84" s="31">
        <v>8.7617249999999984</v>
      </c>
      <c r="E84" s="31">
        <v>8.73048</v>
      </c>
      <c r="F84" s="109">
        <v>-2.5504999999999001</v>
      </c>
      <c r="G84" s="109">
        <v>-4.1494999999999393</v>
      </c>
      <c r="H84" s="30">
        <v>96.358400000000003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2" t="s">
        <v>82</v>
      </c>
      <c r="B85" s="165" t="s">
        <v>199</v>
      </c>
      <c r="C85" s="31">
        <v>8.7681749999999994</v>
      </c>
      <c r="D85" s="31">
        <v>8.7654800000000002</v>
      </c>
      <c r="E85" s="31">
        <v>8.7339750000000009</v>
      </c>
      <c r="F85" s="109">
        <v>-2.1999999999998465</v>
      </c>
      <c r="G85" s="109">
        <v>-4.1499999999999204</v>
      </c>
      <c r="H85" s="30">
        <v>96.356999999999999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3" t="s">
        <v>232</v>
      </c>
      <c r="B86" s="165" t="s">
        <v>200</v>
      </c>
      <c r="C86" s="31">
        <v>8.7646699999999989</v>
      </c>
      <c r="D86" s="31">
        <v>8.7619749999999996</v>
      </c>
      <c r="E86" s="31">
        <v>8.7378</v>
      </c>
      <c r="F86" s="109">
        <v>-2.2005000000000052</v>
      </c>
      <c r="G86" s="109">
        <v>-4.1430000000000078</v>
      </c>
      <c r="H86" s="30">
        <v>96.200130000000001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2" t="s">
        <v>133</v>
      </c>
      <c r="B87" s="165" t="s">
        <v>200</v>
      </c>
      <c r="C87" s="31">
        <v>8.7681749999999994</v>
      </c>
      <c r="D87" s="31">
        <v>8.7654800000000002</v>
      </c>
      <c r="E87" s="31">
        <v>8.7822950000000013</v>
      </c>
      <c r="F87" s="109">
        <v>-2.3004999999997722</v>
      </c>
      <c r="G87" s="109">
        <v>-3.4924999999997652</v>
      </c>
      <c r="H87" s="30">
        <v>96.181520000000006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2" t="s">
        <v>83</v>
      </c>
      <c r="B88" s="165" t="s">
        <v>200</v>
      </c>
      <c r="C88" s="31">
        <v>8.7719749999999994</v>
      </c>
      <c r="D88" s="31">
        <v>8.7692799999999984</v>
      </c>
      <c r="E88" s="31">
        <v>8.7822950000000013</v>
      </c>
      <c r="F88" s="109">
        <v>-2.3004999999997722</v>
      </c>
      <c r="G88" s="109">
        <v>-3.4924999999997652</v>
      </c>
      <c r="H88" s="30">
        <v>96.181520000000006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2" t="s">
        <v>236</v>
      </c>
      <c r="B89" s="165" t="s">
        <v>201</v>
      </c>
      <c r="C89" s="31">
        <v>8.7719749999999994</v>
      </c>
      <c r="D89" s="31">
        <v>8.7692799999999984</v>
      </c>
      <c r="E89" s="31">
        <v>8.7861200000000004</v>
      </c>
      <c r="F89" s="109">
        <v>-2.2994999999999877</v>
      </c>
      <c r="G89" s="109" t="s">
        <v>239</v>
      </c>
      <c r="H89" s="30">
        <v>96.024299999999997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2" t="s">
        <v>136</v>
      </c>
      <c r="B90" s="165" t="s">
        <v>201</v>
      </c>
      <c r="C90" s="31">
        <v>8.7754750000000001</v>
      </c>
      <c r="D90" s="31">
        <v>8.7727749999999993</v>
      </c>
      <c r="E90" s="31">
        <v>8.7451249999999998</v>
      </c>
      <c r="F90" s="109">
        <v>-2.549999999999919</v>
      </c>
      <c r="G90" s="109">
        <v>-4.1805000000000092</v>
      </c>
      <c r="H90" s="30">
        <v>96.042109999999994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2" t="s">
        <v>84</v>
      </c>
      <c r="B91" s="165" t="s">
        <v>201</v>
      </c>
      <c r="C91" s="31">
        <v>8.7792300000000001</v>
      </c>
      <c r="D91" s="31">
        <v>8.7765199999999997</v>
      </c>
      <c r="E91" s="31">
        <v>8.7486300000000004</v>
      </c>
      <c r="F91" s="109">
        <v>-2.5495000000001156</v>
      </c>
      <c r="G91" s="109">
        <v>-4.1794999999998694</v>
      </c>
      <c r="H91" s="30">
        <v>96.040589999999995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2" t="s">
        <v>241</v>
      </c>
      <c r="B92" s="165" t="s">
        <v>202</v>
      </c>
      <c r="C92" s="31">
        <v>8.8172199999999989</v>
      </c>
      <c r="D92" s="31">
        <v>8.8145100000000003</v>
      </c>
      <c r="E92" s="31">
        <v>8.7524800000000003</v>
      </c>
      <c r="F92" s="109">
        <v>-2.549999999999919</v>
      </c>
      <c r="G92" s="109" t="s">
        <v>239</v>
      </c>
      <c r="H92" s="30">
        <v>95.884339999999995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2" t="s">
        <v>156</v>
      </c>
      <c r="B93" s="165" t="s">
        <v>202</v>
      </c>
      <c r="C93" s="31">
        <v>8.8172199999999989</v>
      </c>
      <c r="D93" s="31">
        <v>8.8145100000000003</v>
      </c>
      <c r="E93" s="31">
        <v>8.7524800000000003</v>
      </c>
      <c r="F93" s="109">
        <v>-2.549999999999919</v>
      </c>
      <c r="G93" s="109">
        <v>-4.2239999999999611</v>
      </c>
      <c r="H93" s="30">
        <v>95.884339999999995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2" t="s">
        <v>85</v>
      </c>
      <c r="B94" s="165" t="s">
        <v>202</v>
      </c>
      <c r="C94" s="31">
        <v>8.7869299999999999</v>
      </c>
      <c r="D94" s="31">
        <v>8.7838799999999999</v>
      </c>
      <c r="E94" s="31">
        <v>8.755980000000001</v>
      </c>
      <c r="F94" s="109">
        <v>-2.549999999999919</v>
      </c>
      <c r="G94" s="109">
        <v>-4.2239999999999611</v>
      </c>
      <c r="H94" s="30">
        <v>95.882769999999994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2" t="s">
        <v>157</v>
      </c>
      <c r="B95" s="165" t="s">
        <v>203</v>
      </c>
      <c r="C95" s="31">
        <v>8.790424999999999</v>
      </c>
      <c r="D95" s="31">
        <v>8.7873799999999989</v>
      </c>
      <c r="E95" s="31">
        <v>8.7640250000000002</v>
      </c>
      <c r="F95" s="109">
        <v>-2.5500000000000966</v>
      </c>
      <c r="G95" s="109">
        <v>-4.1959999999999553</v>
      </c>
      <c r="H95" s="30">
        <v>95.724879999999999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2" t="s">
        <v>86</v>
      </c>
      <c r="B96" s="165" t="s">
        <v>203</v>
      </c>
      <c r="C96" s="31">
        <v>8.7947199999999999</v>
      </c>
      <c r="D96" s="31">
        <v>8.7916799999999995</v>
      </c>
      <c r="E96" s="31">
        <v>8.7675249999999991</v>
      </c>
      <c r="F96" s="109">
        <v>-2.5500000000000966</v>
      </c>
      <c r="G96" s="109">
        <v>-4.2455000000000354</v>
      </c>
      <c r="H96" s="30">
        <v>95.723240000000004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2" t="s">
        <v>109</v>
      </c>
      <c r="B97" s="165" t="s">
        <v>204</v>
      </c>
      <c r="C97" s="31">
        <v>8.7982200000000006</v>
      </c>
      <c r="D97" s="31">
        <v>8.7951800000000002</v>
      </c>
      <c r="E97" s="31">
        <v>8.7756799999999995</v>
      </c>
      <c r="F97" s="109">
        <v>-2.5495000000001156</v>
      </c>
      <c r="G97" s="109">
        <v>-4.2089999999999961</v>
      </c>
      <c r="H97" s="30">
        <v>95.565479999999994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2" t="s">
        <v>158</v>
      </c>
      <c r="B98" s="165" t="s">
        <v>205</v>
      </c>
      <c r="C98" s="31">
        <v>8.8059849999999997</v>
      </c>
      <c r="D98" s="31">
        <v>8.8029250000000001</v>
      </c>
      <c r="E98" s="31">
        <v>8.7803249999999995</v>
      </c>
      <c r="F98" s="109">
        <v>-2.5505000000000777</v>
      </c>
      <c r="G98" s="109">
        <v>-4.1690000000000893</v>
      </c>
      <c r="H98" s="30">
        <v>95.409710000000004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2" t="s">
        <v>114</v>
      </c>
      <c r="B99" s="165" t="s">
        <v>205</v>
      </c>
      <c r="C99" s="31">
        <v>8.8099799999999995</v>
      </c>
      <c r="D99" s="31">
        <v>8.8069249999999997</v>
      </c>
      <c r="E99" s="31">
        <v>8.7838199999999986</v>
      </c>
      <c r="F99" s="109">
        <v>-2.6005000000001388</v>
      </c>
      <c r="G99" s="109">
        <v>-4.120000000000168</v>
      </c>
      <c r="H99" s="30">
        <v>95.407960000000003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2" t="s">
        <v>159</v>
      </c>
      <c r="B100" s="165" t="s">
        <v>206</v>
      </c>
      <c r="C100" s="31">
        <v>8.8177699999999994</v>
      </c>
      <c r="D100" s="31">
        <v>8.8147249999999993</v>
      </c>
      <c r="E100" s="31">
        <v>8.7885249999999999</v>
      </c>
      <c r="F100" s="109">
        <v>-2.5999999999999801</v>
      </c>
      <c r="G100" s="109">
        <v>-4.0794999999999249</v>
      </c>
      <c r="H100" s="30">
        <v>95.252449999999996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2" t="s">
        <v>115</v>
      </c>
      <c r="B101" s="165" t="s">
        <v>206</v>
      </c>
      <c r="C101" s="31">
        <v>8.8220150000000004</v>
      </c>
      <c r="D101" s="31">
        <v>8.8189700000000002</v>
      </c>
      <c r="E101" s="31">
        <v>8.7920200000000008</v>
      </c>
      <c r="F101" s="109">
        <v>-2.5999999999999801</v>
      </c>
      <c r="G101" s="109">
        <v>-3.9794999999998026</v>
      </c>
      <c r="H101" s="30">
        <v>95.250649999999993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2" t="s">
        <v>167</v>
      </c>
      <c r="B102" s="165" t="s">
        <v>207</v>
      </c>
      <c r="C102" s="31">
        <v>8.8250200000000003</v>
      </c>
      <c r="D102" s="31">
        <v>8.8219649999999987</v>
      </c>
      <c r="E102" s="31">
        <v>8.7966699999999989</v>
      </c>
      <c r="F102" s="109">
        <v>-2.6000000000001577</v>
      </c>
      <c r="G102" s="109">
        <v>-3.9400000000000546</v>
      </c>
      <c r="H102" s="30">
        <v>95.09545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2" t="s">
        <v>118</v>
      </c>
      <c r="B103" s="165" t="s">
        <v>207</v>
      </c>
      <c r="C103" s="31">
        <v>8.8293199999999992</v>
      </c>
      <c r="D103" s="31">
        <v>8.8262699999999992</v>
      </c>
      <c r="E103" s="31">
        <v>8.8001749999999994</v>
      </c>
      <c r="F103" s="109">
        <v>-2.5500000000000966</v>
      </c>
      <c r="G103" s="109">
        <v>-3.8895000000000124</v>
      </c>
      <c r="H103" s="30">
        <v>95.093590000000006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2" t="s">
        <v>171</v>
      </c>
      <c r="B104" s="165" t="s">
        <v>208</v>
      </c>
      <c r="C104" s="31">
        <v>8.8318149999999989</v>
      </c>
      <c r="D104" s="31">
        <v>8.8287750000000003</v>
      </c>
      <c r="E104" s="31">
        <v>8.804825000000001</v>
      </c>
      <c r="F104" s="109">
        <v>-2.549999999999919</v>
      </c>
      <c r="G104" s="109">
        <v>-3.8515000000000299</v>
      </c>
      <c r="H104" s="30">
        <v>94.938689999999994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2" t="s">
        <v>121</v>
      </c>
      <c r="B105" s="165" t="s">
        <v>208</v>
      </c>
      <c r="C105" s="31">
        <v>8.8360699999999994</v>
      </c>
      <c r="D105" s="31">
        <v>8.8330199999999994</v>
      </c>
      <c r="E105" s="31">
        <v>8.808325</v>
      </c>
      <c r="F105" s="109">
        <v>-2.4494999999999933</v>
      </c>
      <c r="G105" s="109">
        <v>-3.7514999999999077</v>
      </c>
      <c r="H105" s="30">
        <v>94.936779999999999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2" t="s">
        <v>175</v>
      </c>
      <c r="B106" s="165" t="s">
        <v>209</v>
      </c>
      <c r="C106" s="31">
        <v>8.8390699999999995</v>
      </c>
      <c r="D106" s="31">
        <v>8.8360199999999995</v>
      </c>
      <c r="E106" s="31">
        <v>8.81297</v>
      </c>
      <c r="F106" s="109">
        <v>-2.4494999999999933</v>
      </c>
      <c r="G106" s="109">
        <v>-3.715000000000046</v>
      </c>
      <c r="H106" s="30">
        <v>94.782160000000005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 ht="15.75" thickBot="1">
      <c r="A107" s="172" t="s">
        <v>160</v>
      </c>
      <c r="B107" s="165" t="s">
        <v>209</v>
      </c>
      <c r="C107" s="153">
        <v>8.8433400000000013</v>
      </c>
      <c r="D107" s="153">
        <v>8.8402999999999992</v>
      </c>
      <c r="E107" s="31">
        <v>8.8174650000000003</v>
      </c>
      <c r="F107" s="109">
        <v>-2.5505000000000777</v>
      </c>
      <c r="G107" s="109">
        <v>-3.5154999999999603</v>
      </c>
      <c r="H107" s="30">
        <v>94.779640000000001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2" t="s">
        <v>221</v>
      </c>
      <c r="B108" s="165" t="s">
        <v>210</v>
      </c>
      <c r="C108" s="31">
        <v>8.845839999999999</v>
      </c>
      <c r="D108" s="31">
        <v>8.8427949999999989</v>
      </c>
      <c r="E108" s="31">
        <v>8.8221150000000002</v>
      </c>
      <c r="F108" s="109">
        <v>-2.5504999999999001</v>
      </c>
      <c r="G108" s="109">
        <v>-3.4755000000000535</v>
      </c>
      <c r="H108" s="30">
        <v>94.625290000000007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2" t="s">
        <v>123</v>
      </c>
      <c r="B109" s="165" t="s">
        <v>210</v>
      </c>
      <c r="C109" s="31">
        <v>8.8501200000000004</v>
      </c>
      <c r="D109" s="31">
        <v>8.8470699999999987</v>
      </c>
      <c r="E109" s="31">
        <v>8.8221150000000002</v>
      </c>
      <c r="F109" s="109">
        <v>-2.5504999999999001</v>
      </c>
      <c r="G109" s="109">
        <v>-3.4755000000000535</v>
      </c>
      <c r="H109" s="30">
        <v>94.625290000000007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2" t="s">
        <v>225</v>
      </c>
      <c r="B110" s="165" t="s">
        <v>211</v>
      </c>
      <c r="C110">
        <v>8.8526199999999999</v>
      </c>
      <c r="D110">
        <v>8.8495699999999999</v>
      </c>
      <c r="E110" s="31">
        <v>8.8268200000000014</v>
      </c>
      <c r="F110" s="109">
        <v>-2.549999999999919</v>
      </c>
      <c r="G110" s="109">
        <v>-3.4349999999998104</v>
      </c>
      <c r="H110" s="30">
        <v>94.471260000000001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2" t="s">
        <v>126</v>
      </c>
      <c r="B111" s="165" t="s">
        <v>211</v>
      </c>
      <c r="C111">
        <v>8.8568700000000007</v>
      </c>
      <c r="D111">
        <v>8.8538150000000009</v>
      </c>
      <c r="E111" s="31">
        <v>8.8268200000000014</v>
      </c>
      <c r="F111" s="109">
        <v>-2.549999999999919</v>
      </c>
      <c r="G111" s="109">
        <v>-3.4349999999998104</v>
      </c>
      <c r="H111" s="30">
        <v>94.471260000000001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2" t="s">
        <v>229</v>
      </c>
      <c r="B112" s="165" t="s">
        <v>212</v>
      </c>
      <c r="C112">
        <v>8.8568700000000007</v>
      </c>
      <c r="D112">
        <v>8.8538150000000009</v>
      </c>
      <c r="E112" s="31">
        <v>8.8314699999999995</v>
      </c>
      <c r="F112" s="109">
        <v>-2.5500000000000966</v>
      </c>
      <c r="G112" s="109">
        <v>-3.3944999999999226</v>
      </c>
      <c r="H112" s="30">
        <v>94.317589999999996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2" t="s">
        <v>129</v>
      </c>
      <c r="B113" s="165" t="s">
        <v>212</v>
      </c>
      <c r="C113">
        <v>8.8611699999999995</v>
      </c>
      <c r="D113">
        <v>8.8581199999999995</v>
      </c>
      <c r="E113" s="31">
        <v>8.8314699999999995</v>
      </c>
      <c r="F113" s="109">
        <v>-2.5500000000000966</v>
      </c>
      <c r="G113" s="109">
        <v>-3.3944999999999226</v>
      </c>
      <c r="H113" s="30">
        <v>94.317589999999996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2" t="s">
        <v>233</v>
      </c>
      <c r="B114" s="165" t="s">
        <v>213</v>
      </c>
      <c r="C114">
        <v>8.8611699999999995</v>
      </c>
      <c r="D114">
        <v>8.8581199999999995</v>
      </c>
      <c r="E114" s="31">
        <v>8.8361149999999995</v>
      </c>
      <c r="F114" s="109">
        <v>-2.5505000000000777</v>
      </c>
      <c r="G114" s="109">
        <v>-3.3605000000001439</v>
      </c>
      <c r="H114" s="30">
        <v>94.164280000000005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2" t="s">
        <v>134</v>
      </c>
      <c r="B115" s="165" t="s">
        <v>213</v>
      </c>
      <c r="C115">
        <v>8.8654149999999987</v>
      </c>
      <c r="D115">
        <v>8.8623650000000005</v>
      </c>
      <c r="E115" s="31">
        <v>8.8361149999999995</v>
      </c>
      <c r="F115" s="109">
        <v>-2.5505000000000777</v>
      </c>
      <c r="G115" s="109">
        <v>-3.3605000000001439</v>
      </c>
      <c r="H115" s="30">
        <v>94.164280000000005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2" t="s">
        <v>237</v>
      </c>
      <c r="B116" s="165" t="s">
        <v>214</v>
      </c>
      <c r="C116">
        <v>8.8654149999999987</v>
      </c>
      <c r="D116">
        <v>8.8623650000000005</v>
      </c>
      <c r="E116" s="31">
        <v>8.8407650000000011</v>
      </c>
      <c r="F116" s="109">
        <v>-2.5504999999999001</v>
      </c>
      <c r="G116" s="109" t="s">
        <v>239</v>
      </c>
      <c r="H116" s="30">
        <v>94.011300000000006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2" t="s">
        <v>137</v>
      </c>
      <c r="B117" s="165" t="s">
        <v>214</v>
      </c>
      <c r="C117">
        <v>8.8697200000000009</v>
      </c>
      <c r="D117">
        <v>8.8666650000000011</v>
      </c>
      <c r="E117" s="31">
        <v>8.8407650000000011</v>
      </c>
      <c r="F117" s="109">
        <v>-2.5504999999999001</v>
      </c>
      <c r="G117" s="109">
        <v>-2.9499999999998749</v>
      </c>
      <c r="H117" s="30">
        <v>94.011300000000006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2" t="s">
        <v>242</v>
      </c>
      <c r="B118" s="165" t="s">
        <v>215</v>
      </c>
      <c r="C118">
        <v>8.8697200000000009</v>
      </c>
      <c r="D118">
        <v>8.8666650000000011</v>
      </c>
      <c r="E118" s="31">
        <v>8.8454149999999991</v>
      </c>
      <c r="F118" s="109">
        <v>-2.5505000000000777</v>
      </c>
      <c r="G118" s="109" t="s">
        <v>239</v>
      </c>
      <c r="H118" s="30">
        <v>93.85866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2" t="s">
        <v>161</v>
      </c>
      <c r="B119" s="165" t="s">
        <v>215</v>
      </c>
      <c r="C119">
        <v>8.8702649999999998</v>
      </c>
      <c r="D119">
        <v>8.8703149999999997</v>
      </c>
      <c r="E119" s="31">
        <v>8.8454149999999991</v>
      </c>
      <c r="F119" s="109">
        <v>-2.5505000000000777</v>
      </c>
      <c r="G119" s="109">
        <v>-2.4800000000000821</v>
      </c>
      <c r="H119" s="30">
        <v>93.85866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2" t="s">
        <v>162</v>
      </c>
      <c r="B120" s="165" t="s">
        <v>216</v>
      </c>
      <c r="C120">
        <v>8.870215</v>
      </c>
      <c r="D120">
        <v>8.8702649999999998</v>
      </c>
      <c r="E120" s="31">
        <v>8.8474150000000016</v>
      </c>
      <c r="F120" s="109">
        <v>-2.5504999999999001</v>
      </c>
      <c r="G120" s="109">
        <v>-2.2754999999998304</v>
      </c>
      <c r="H120" s="30">
        <v>93.708119999999994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2" t="s">
        <v>163</v>
      </c>
      <c r="B121" s="165" t="s">
        <v>217</v>
      </c>
      <c r="C121">
        <v>8.8701699999999999</v>
      </c>
      <c r="D121">
        <v>8.870215</v>
      </c>
      <c r="E121" s="31">
        <v>8.8505649999999996</v>
      </c>
      <c r="F121" s="109">
        <v>-2.5505000000000777</v>
      </c>
      <c r="G121" s="109">
        <v>-1.9480000000001496</v>
      </c>
      <c r="H121" s="30">
        <v>93.408879999999996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2" t="s">
        <v>164</v>
      </c>
      <c r="B122" s="165" t="s">
        <v>218</v>
      </c>
      <c r="C122">
        <v>8.8700450000000011</v>
      </c>
      <c r="D122">
        <v>8.8700700000000001</v>
      </c>
      <c r="E122" s="31">
        <v>8.8521150000000013</v>
      </c>
      <c r="F122" s="109">
        <v>-2.5504999999999001</v>
      </c>
      <c r="G122" s="109">
        <v>-1.7849999999999255</v>
      </c>
      <c r="H122" s="30">
        <v>93.259910000000005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2" t="s">
        <v>168</v>
      </c>
      <c r="B123" s="165" t="s">
        <v>243</v>
      </c>
      <c r="C123">
        <v>8.8699650000000005</v>
      </c>
      <c r="D123">
        <v>8.8700149999999987</v>
      </c>
      <c r="E123" s="31">
        <v>8.8537150000000011</v>
      </c>
      <c r="F123" s="109">
        <v>-2.5504999999999001</v>
      </c>
      <c r="G123" s="109">
        <v>-1.6199999999997772</v>
      </c>
      <c r="H123" s="30">
        <v>93.111329999999995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2" t="s">
        <v>172</v>
      </c>
      <c r="B124" s="165" t="s">
        <v>244</v>
      </c>
      <c r="C124">
        <v>8.8699149999999989</v>
      </c>
      <c r="D124">
        <v>8.8699650000000005</v>
      </c>
      <c r="E124" s="31">
        <v>8.8552649999999993</v>
      </c>
      <c r="F124" s="109">
        <v>-2.5505000000000777</v>
      </c>
      <c r="G124" s="109">
        <v>-1.4600000000001501</v>
      </c>
      <c r="H124" s="30">
        <v>92.963210000000004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2" t="s">
        <v>176</v>
      </c>
      <c r="B125" s="165" t="s">
        <v>245</v>
      </c>
      <c r="C125">
        <v>8.8698650000000008</v>
      </c>
      <c r="D125">
        <v>8.8699149999999989</v>
      </c>
      <c r="E125" s="31">
        <v>8.856815000000001</v>
      </c>
      <c r="F125" s="109">
        <v>-2.5504999999999001</v>
      </c>
      <c r="G125" s="109">
        <v>-1.2999999999998124</v>
      </c>
      <c r="H125" s="30">
        <v>92.815510000000003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2" t="s">
        <v>222</v>
      </c>
      <c r="B126" s="165" t="s">
        <v>246</v>
      </c>
      <c r="C126">
        <v>8.8698149999999991</v>
      </c>
      <c r="D126">
        <v>8.8698650000000008</v>
      </c>
      <c r="E126" s="31">
        <v>8.8583600000000011</v>
      </c>
      <c r="F126" s="109">
        <v>-2.5509999999998811</v>
      </c>
      <c r="G126" s="109">
        <v>-1.1404999999999887</v>
      </c>
      <c r="H126" s="30">
        <v>92.668229999999994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2" t="s">
        <v>226</v>
      </c>
      <c r="B127" s="165" t="s">
        <v>247</v>
      </c>
      <c r="C127">
        <v>8.869765000000001</v>
      </c>
      <c r="D127">
        <v>8.8698149999999991</v>
      </c>
      <c r="E127" s="31">
        <v>8.8599600000000009</v>
      </c>
      <c r="F127" s="109">
        <v>-2.5510000000000588</v>
      </c>
      <c r="G127" s="109">
        <v>-0.97499999999985931</v>
      </c>
      <c r="H127" s="30">
        <v>92.521320000000003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2" t="s">
        <v>230</v>
      </c>
      <c r="B128" s="165" t="s">
        <v>248</v>
      </c>
      <c r="C128">
        <v>8.8697099999999995</v>
      </c>
      <c r="D128">
        <v>8.869765000000001</v>
      </c>
      <c r="E128" s="31">
        <v>8.8615150000000007</v>
      </c>
      <c r="F128" s="109">
        <v>-2.5504999999999001</v>
      </c>
      <c r="G128" s="109">
        <v>-0.81500000000005457</v>
      </c>
      <c r="H128" s="30">
        <v>92.374859999999998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2" t="s">
        <v>249</v>
      </c>
      <c r="B129" s="165" t="s">
        <v>250</v>
      </c>
      <c r="C129">
        <v>8.8696650000000012</v>
      </c>
      <c r="D129">
        <v>8.8697149999999993</v>
      </c>
      <c r="E129" s="31">
        <v>8.8630650000000006</v>
      </c>
      <c r="F129" s="109">
        <v>-2.5505000000000777</v>
      </c>
      <c r="G129" s="109">
        <v>-0.65499999999989456</v>
      </c>
      <c r="H129" s="30">
        <v>92.228819999999999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2" t="s">
        <v>238</v>
      </c>
      <c r="B130" s="165" t="s">
        <v>251</v>
      </c>
      <c r="C130">
        <v>8.8696149999999996</v>
      </c>
      <c r="D130">
        <v>8.8696650000000012</v>
      </c>
      <c r="E130" s="31">
        <v>8.8646650000000005</v>
      </c>
      <c r="F130" s="109">
        <v>-2.5505000000000777</v>
      </c>
      <c r="G130" s="109" t="s">
        <v>239</v>
      </c>
      <c r="H130" s="30">
        <v>92.08314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2" t="s">
        <v>252</v>
      </c>
      <c r="B131" s="165" t="s">
        <v>253</v>
      </c>
      <c r="E131" s="31">
        <v>8.8662150000000004</v>
      </c>
      <c r="F131" s="109">
        <v>-2.5500000000000966</v>
      </c>
      <c r="G131" s="109" t="s">
        <v>239</v>
      </c>
      <c r="H131" s="30">
        <v>91.937920000000005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</sheetData>
  <mergeCells count="1">
    <mergeCell ref="AB5:AC5"/>
  </mergeCells>
  <phoneticPr fontId="33" type="noConversion"/>
  <pageMargins left="0.7" right="0.7" top="0.75" bottom="0.75" header="0.3" footer="0.3"/>
  <pageSetup scale="26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L18" sqref="L18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87</v>
      </c>
      <c r="B4" s="32"/>
      <c r="C4" s="32"/>
      <c r="D4" s="32"/>
      <c r="E4" s="32"/>
      <c r="F4" s="32"/>
      <c r="G4" s="83"/>
    </row>
    <row r="5" spans="1:7" ht="15.75" customHeight="1">
      <c r="A5" s="76" t="s">
        <v>88</v>
      </c>
      <c r="B5" s="71">
        <v>45366</v>
      </c>
      <c r="C5" s="71">
        <v>45369</v>
      </c>
      <c r="D5" s="71"/>
      <c r="E5" s="71"/>
      <c r="F5" s="32"/>
      <c r="G5" s="83"/>
    </row>
    <row r="6" spans="1:7">
      <c r="A6" s="77" t="s">
        <v>89</v>
      </c>
      <c r="B6" s="130">
        <v>7.8666666666666671</v>
      </c>
      <c r="C6" s="130">
        <v>7.916666666666667</v>
      </c>
      <c r="D6" s="130"/>
      <c r="E6" s="130"/>
      <c r="F6" s="32"/>
      <c r="G6" s="83"/>
    </row>
    <row r="7" spans="1:7">
      <c r="A7" s="77" t="s">
        <v>90</v>
      </c>
      <c r="B7" s="130">
        <v>7.9333333333333336</v>
      </c>
      <c r="C7" s="130">
        <v>7.9833333333333334</v>
      </c>
      <c r="D7" s="130"/>
      <c r="E7" s="130"/>
      <c r="F7" s="32"/>
      <c r="G7" s="83"/>
    </row>
    <row r="8" spans="1:7">
      <c r="A8" s="77" t="s">
        <v>91</v>
      </c>
      <c r="B8" s="130">
        <v>8.179333333333334</v>
      </c>
      <c r="C8" s="130">
        <v>8.1959999999999997</v>
      </c>
      <c r="D8" s="130"/>
      <c r="E8" s="130"/>
      <c r="F8" s="81"/>
      <c r="G8" s="85"/>
    </row>
    <row r="9" spans="1:7">
      <c r="A9" s="77" t="s">
        <v>92</v>
      </c>
      <c r="B9" s="130">
        <v>8.2166666666666668</v>
      </c>
      <c r="C9" s="130">
        <v>8.2933333333333348</v>
      </c>
      <c r="D9" s="130"/>
      <c r="E9" s="130"/>
      <c r="F9" s="32"/>
      <c r="G9" s="83"/>
    </row>
    <row r="10" spans="1:7">
      <c r="A10" s="77" t="s">
        <v>93</v>
      </c>
      <c r="B10" s="130">
        <v>8.3566666666666674</v>
      </c>
      <c r="C10" s="130">
        <v>8.39</v>
      </c>
      <c r="D10" s="130"/>
      <c r="E10" s="130"/>
      <c r="F10" s="32"/>
      <c r="G10" s="83"/>
    </row>
    <row r="11" spans="1:7">
      <c r="A11" s="77" t="s">
        <v>94</v>
      </c>
      <c r="B11" s="130">
        <v>8.5566666666666666</v>
      </c>
      <c r="C11" s="130">
        <v>8.59</v>
      </c>
      <c r="D11" s="130"/>
      <c r="E11" s="130"/>
      <c r="F11" s="32"/>
      <c r="G11" s="83"/>
    </row>
    <row r="12" spans="1:7">
      <c r="A12" s="77" t="s">
        <v>95</v>
      </c>
      <c r="B12" s="130">
        <v>8.61</v>
      </c>
      <c r="C12" s="130">
        <v>8.6333333333333329</v>
      </c>
      <c r="D12" s="130"/>
      <c r="E12" s="130"/>
      <c r="F12" s="32"/>
      <c r="G12" s="83"/>
    </row>
    <row r="13" spans="1:7">
      <c r="A13" s="77" t="s">
        <v>96</v>
      </c>
      <c r="B13" s="130">
        <v>8.6566666666666663</v>
      </c>
      <c r="C13" s="130">
        <v>8.6133333333333315</v>
      </c>
      <c r="D13" s="130"/>
      <c r="E13" s="130"/>
      <c r="F13" s="32"/>
      <c r="G13" s="83"/>
    </row>
    <row r="14" spans="1:7">
      <c r="A14" s="77" t="s">
        <v>97</v>
      </c>
      <c r="B14" s="130">
        <v>8.6566666666666663</v>
      </c>
      <c r="C14" s="130">
        <v>8.6433333333333326</v>
      </c>
      <c r="D14" s="130"/>
      <c r="E14" s="130"/>
      <c r="F14" s="81"/>
      <c r="G14" s="85"/>
    </row>
    <row r="15" spans="1:7">
      <c r="A15" s="77" t="s">
        <v>98</v>
      </c>
      <c r="B15" s="130">
        <v>8.6833333333333318</v>
      </c>
      <c r="C15" s="130">
        <v>8.7366666666666664</v>
      </c>
      <c r="D15" s="130"/>
      <c r="E15" s="130"/>
      <c r="F15" s="32"/>
      <c r="G15" s="83"/>
    </row>
    <row r="16" spans="1:7">
      <c r="A16" s="77" t="s">
        <v>99</v>
      </c>
      <c r="B16" s="130">
        <v>8.76</v>
      </c>
      <c r="C16" s="130">
        <v>8.7933333333333348</v>
      </c>
      <c r="D16" s="130"/>
      <c r="E16" s="130"/>
      <c r="F16" s="32"/>
      <c r="G16" s="83"/>
    </row>
    <row r="17" spans="1:7">
      <c r="A17" s="77" t="s">
        <v>100</v>
      </c>
      <c r="B17" s="130">
        <v>8.8333333333333339</v>
      </c>
      <c r="C17" s="130">
        <v>8.8666666666666671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101</v>
      </c>
      <c r="C19" s="32"/>
      <c r="D19" s="32"/>
      <c r="E19" s="32"/>
      <c r="F19" s="32"/>
      <c r="G19" s="83"/>
    </row>
    <row r="20" spans="1:7">
      <c r="A20" s="76" t="s">
        <v>88</v>
      </c>
      <c r="B20" s="71">
        <v>45366</v>
      </c>
      <c r="C20" s="71">
        <v>45369</v>
      </c>
      <c r="D20" s="71"/>
      <c r="E20" s="32"/>
      <c r="F20" s="32"/>
      <c r="G20" s="83"/>
    </row>
    <row r="21" spans="1:7">
      <c r="A21" s="78" t="s">
        <v>91</v>
      </c>
      <c r="B21" s="156">
        <v>8.0470000000000006</v>
      </c>
      <c r="C21" s="156">
        <v>8.0594999999999999</v>
      </c>
      <c r="D21" s="72"/>
      <c r="E21" s="32"/>
      <c r="F21" s="32"/>
      <c r="G21" s="83"/>
    </row>
    <row r="22" spans="1:7">
      <c r="A22" s="77" t="s">
        <v>92</v>
      </c>
      <c r="B22" s="156">
        <v>8.1000000000000014</v>
      </c>
      <c r="C22" s="156">
        <v>8.1574999999999989</v>
      </c>
      <c r="D22" s="72"/>
      <c r="E22" s="32"/>
      <c r="F22" s="81"/>
      <c r="G22" s="85"/>
    </row>
    <row r="23" spans="1:7">
      <c r="A23" s="77" t="s">
        <v>93</v>
      </c>
      <c r="B23" s="156">
        <v>8.2175000000000011</v>
      </c>
      <c r="C23" s="156">
        <v>8.2424999999999997</v>
      </c>
      <c r="D23" s="72"/>
      <c r="E23" s="32"/>
      <c r="F23" s="32"/>
      <c r="G23" s="83"/>
    </row>
    <row r="24" spans="1:7">
      <c r="A24" s="77" t="s">
        <v>94</v>
      </c>
      <c r="B24" s="156">
        <v>8.4550000000000001</v>
      </c>
      <c r="C24" s="156">
        <v>8.48</v>
      </c>
      <c r="D24" s="72"/>
      <c r="E24" s="32"/>
      <c r="F24" s="32"/>
      <c r="G24" s="83"/>
    </row>
    <row r="25" spans="1:7">
      <c r="A25" s="77" t="s">
        <v>97</v>
      </c>
      <c r="B25" s="156">
        <v>8.58</v>
      </c>
      <c r="C25" s="156">
        <v>8.57</v>
      </c>
      <c r="D25" s="72"/>
      <c r="E25" s="32"/>
      <c r="F25" s="32"/>
      <c r="G25" s="83"/>
    </row>
    <row r="26" spans="1:7">
      <c r="A26" s="77" t="s">
        <v>100</v>
      </c>
      <c r="B26" s="156">
        <v>8.75</v>
      </c>
      <c r="C26" s="156">
        <v>8.7750000000000004</v>
      </c>
      <c r="D26" s="72"/>
      <c r="E26" s="81"/>
      <c r="F26" s="32"/>
      <c r="G26" s="83"/>
    </row>
    <row r="27" spans="1:7">
      <c r="A27" s="77" t="s">
        <v>102</v>
      </c>
      <c r="B27" s="156">
        <v>8.66</v>
      </c>
      <c r="C27" s="156">
        <v>8.6925000000000008</v>
      </c>
      <c r="D27" s="72"/>
      <c r="E27" s="32"/>
      <c r="F27" s="32"/>
      <c r="G27" s="83"/>
    </row>
    <row r="28" spans="1:7">
      <c r="A28" s="77" t="s">
        <v>103</v>
      </c>
      <c r="B28" s="156">
        <v>8.6524999999999999</v>
      </c>
      <c r="C28" s="156">
        <v>8.68</v>
      </c>
      <c r="D28" s="72"/>
      <c r="E28" s="32"/>
      <c r="F28" s="32"/>
      <c r="G28" s="83"/>
    </row>
    <row r="29" spans="1:7">
      <c r="A29" s="77" t="s">
        <v>104</v>
      </c>
      <c r="B29" s="156">
        <v>8.7149999999999999</v>
      </c>
      <c r="C29" s="156">
        <v>8.7475000000000005</v>
      </c>
      <c r="D29" s="72"/>
      <c r="E29" s="32"/>
      <c r="F29" s="32"/>
      <c r="G29" s="83"/>
    </row>
    <row r="30" spans="1:7">
      <c r="A30" s="77" t="s">
        <v>105</v>
      </c>
      <c r="B30" s="156">
        <v>8.76</v>
      </c>
      <c r="C30" s="156">
        <v>8.8000000000000007</v>
      </c>
      <c r="D30" s="72"/>
      <c r="E30" s="32"/>
      <c r="F30" s="32"/>
      <c r="G30" s="83"/>
    </row>
    <row r="31" spans="1:7">
      <c r="A31" s="77" t="s">
        <v>106</v>
      </c>
      <c r="B31" s="156">
        <v>8.8475000000000001</v>
      </c>
      <c r="C31" s="156">
        <v>8.8874999999999993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2024-03-19T05:34:04Z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