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1\Oct\"/>
    </mc:Choice>
  </mc:AlternateContent>
  <xr:revisionPtr revIDLastSave="0" documentId="13_ncr:1_{B187D03B-5377-493D-8151-26724F82694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<sst xmlns="http://schemas.openxmlformats.org/spreadsheetml/2006/main" count="150" uniqueCount="121">
  <si>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</si>
  <si>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</si>
  <si>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</si>
  <si>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</si>
  <si>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</si>
  <si>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</si>
  <si>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</si>
  <si>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GC22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</si>
  <si>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</si>
  <si>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</si>
  <si>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</si>
  <si>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</si>
  <si>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</si>
  <si>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</si>
  <si>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</si>
  <si>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</si>
  <si>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</si>
  <si>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</si>
  <si>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</si>
  <si>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</si>
  <si>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</si>
  <si>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</si>
  <si>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</si>
  <si>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</si>
  <si>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</si>
  <si>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</si>
  <si>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R212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</si>
  <si>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</si>
  <si>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</si>
  <si>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</si>
  <si>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</si>
  <si>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</si>
  <si>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</si>
  <si>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</si>
  <si>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</si>
  <si>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</si>
  <si>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</si>
  <si>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</si>
  <si>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</si>
  <si>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</si>
  <si>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</si>
  <si>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</si>
  <si>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</si>
  <si>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</si>
  <si>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</si>
  <si>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</si>
  <si>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</si>
  <si>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GT364/06Nov20</t>
  </si>
  <si>
    <t>GT364/20Nov20</t>
  </si>
  <si>
    <t>GT364/27Nov20</t>
  </si>
  <si>
    <t>GT364/04Dec20</t>
  </si>
  <si>
    <t>GT363/11Dec20</t>
  </si>
  <si>
    <t>GT364/08Jan21</t>
  </si>
  <si>
    <t>GT364/22Jan21</t>
  </si>
  <si>
    <t>GT273/29Jan21</t>
  </si>
  <si>
    <t>GT273/12Feb21</t>
  </si>
  <si>
    <t>GT273/26Feb21</t>
  </si>
  <si>
    <t>GT364/05Feb21</t>
  </si>
  <si>
    <t>GT364/19Feb21</t>
  </si>
  <si>
    <t>GT364/05Mar21</t>
  </si>
  <si>
    <t>GT272/12Mar21</t>
  </si>
  <si>
    <t>GT273/19Mar21</t>
  </si>
  <si>
    <t>GT365/01Apr21</t>
  </si>
  <si>
    <t>GT273/16Apr21</t>
  </si>
  <si>
    <t>GT364/23Apr21</t>
  </si>
  <si>
    <t>GT364/06May21</t>
  </si>
  <si>
    <t>GT273/14May21</t>
  </si>
  <si>
    <t>GT364/14May21</t>
  </si>
  <si>
    <t>GT182/21May21</t>
  </si>
  <si>
    <t>GT364/21May21</t>
  </si>
  <si>
    <t>GT273/28May21</t>
  </si>
  <si>
    <t>GC48</t>
  </si>
  <si>
    <t>GI27</t>
  </si>
  <si>
    <t>GT181/11Jun21</t>
  </si>
  <si>
    <t>GT273/04Jun21</t>
  </si>
  <si>
    <t>GT273/18Jun21</t>
  </si>
  <si>
    <t>GT364/18Jun21</t>
  </si>
  <si>
    <t>GT364/25Jun21</t>
  </si>
  <si>
    <t>GT273/02Jul21</t>
  </si>
  <si>
    <t>GT364/02Jul21</t>
  </si>
  <si>
    <t>GT273/07May21</t>
  </si>
  <si>
    <t>GT182/16Jul21</t>
  </si>
  <si>
    <t>GT272/16Jul21</t>
  </si>
  <si>
    <t>GT364/16Jul21</t>
  </si>
  <si>
    <t>GT182/23Jul21</t>
  </si>
  <si>
    <t>GT182/30Jul21</t>
  </si>
  <si>
    <t>GT273/30Jul21</t>
  </si>
  <si>
    <t>GT364/30Jul21</t>
  </si>
  <si>
    <t>GT182/13Aug21</t>
  </si>
  <si>
    <t>GT273/13Aug21</t>
  </si>
  <si>
    <t>R2049</t>
  </si>
  <si>
    <t>GT364/20Aug21</t>
  </si>
  <si>
    <t>GT091/20Aug21</t>
  </si>
  <si>
    <t>GT273/27Aug21</t>
  </si>
  <si>
    <t>GT363/27Aug21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</si>
  <si>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</si>
  <si>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</si>
  <si>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</si>
  <si>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</si>
  <si>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</si>
  <si>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</si>
  <si>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</si>
  <si>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</si>
  <si>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</si>
  <si>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</si>
  <si>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</si>
  <si>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GT091/03Sep21</t>
  </si>
  <si>
    <t>GT182/10Sep21</t>
  </si>
  <si>
    <t>GT364/10Sep21</t>
  </si>
  <si>
    <t>N/A</t>
  </si>
  <si>
    <t>GT091/17Sep21</t>
  </si>
  <si>
    <t>GT273/17Sep21</t>
  </si>
  <si>
    <t>GT182/24Sep21</t>
  </si>
  <si>
    <t>GT364/24Sep21</t>
  </si>
  <si>
    <t>GT364/01Oct21</t>
  </si>
  <si>
    <t>GT091/08Oct21</t>
  </si>
  <si>
    <t>GT181/15Oct21</t>
  </si>
  <si>
    <t>GT273/15Oct21</t>
  </si>
  <si>
    <t>GT091/22Oct21</t>
  </si>
  <si>
    <t>GT182/22Oct21</t>
  </si>
  <si>
    <t>GT364/22Oct21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</si>
</sst>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34.770680724714609</c:v>
                </c:pt>
                <c:pt idx="1">
                  <c:v>-2.2026208792656377</c:v>
                </c:pt>
                <c:pt idx="2">
                  <c:v>-26.227876787322035</c:v>
                </c:pt>
                <c:pt idx="3">
                  <c:v>0.69532657112549856</c:v>
                </c:pt>
                <c:pt idx="4">
                  <c:v>91.492614510924852</c:v>
                </c:pt>
                <c:pt idx="5">
                  <c:v>113.09319816019858</c:v>
                </c:pt>
                <c:pt idx="6">
                  <c:v>110.37385653363962</c:v>
                </c:pt>
                <c:pt idx="7">
                  <c:v>124.10575726007434</c:v>
                </c:pt>
                <c:pt idx="8">
                  <c:v>133.02694861619867</c:v>
                </c:pt>
                <c:pt idx="9">
                  <c:v>177.60588804544514</c:v>
                </c:pt>
                <c:pt idx="10">
                  <c:v>246.67910894633849</c:v>
                </c:pt>
                <c:pt idx="11">
                  <c:v>251.6161262938999</c:v>
                </c:pt>
                <c:pt idx="12">
                  <c:v>255.31836207915273</c:v>
                </c:pt>
                <c:pt idx="13">
                  <c:v>272.84224090815991</c:v>
                </c:pt>
                <c:pt idx="14">
                  <c:v>277.99303154421244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27-Oct-21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5.0473018072471465</c:v>
                </c:pt>
                <c:pt idx="1">
                  <c:v>5.4279637912073433</c:v>
                </c:pt>
                <c:pt idx="2">
                  <c:v>7.7227112321267795</c:v>
                </c:pt>
                <c:pt idx="3">
                  <c:v>7.9919432657112548</c:v>
                </c:pt>
                <c:pt idx="4">
                  <c:v>8.8999161451092483</c:v>
                </c:pt>
                <c:pt idx="5">
                  <c:v>9.1159219816019856</c:v>
                </c:pt>
                <c:pt idx="6">
                  <c:v>10.638728565336397</c:v>
                </c:pt>
                <c:pt idx="7">
                  <c:v>11.116047572600744</c:v>
                </c:pt>
                <c:pt idx="8">
                  <c:v>11.885259486161987</c:v>
                </c:pt>
                <c:pt idx="9">
                  <c:v>12.576048880454451</c:v>
                </c:pt>
                <c:pt idx="10">
                  <c:v>13.396771089463385</c:v>
                </c:pt>
                <c:pt idx="11">
                  <c:v>13.446141262938999</c:v>
                </c:pt>
                <c:pt idx="12">
                  <c:v>13.498163620791527</c:v>
                </c:pt>
                <c:pt idx="13">
                  <c:v>13.623402409081599</c:v>
                </c:pt>
                <c:pt idx="14">
                  <c:v>13.674910315442125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27-Sep-21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5.1108316742053983</c:v>
                </c:pt>
                <c:pt idx="1">
                  <c:v>4.7629608612774765</c:v>
                </c:pt>
                <c:pt idx="2">
                  <c:v>7.4979494781791729</c:v>
                </c:pt>
                <c:pt idx="3">
                  <c:v>7.6549435043830556</c:v>
                </c:pt>
                <c:pt idx="4">
                  <c:v>7.6549435043830556</c:v>
                </c:pt>
                <c:pt idx="5">
                  <c:v>8.7969213450997579</c:v>
                </c:pt>
                <c:pt idx="6">
                  <c:v>10.407887497370321</c:v>
                </c:pt>
                <c:pt idx="7">
                  <c:v>10.863864605935122</c:v>
                </c:pt>
                <c:pt idx="8">
                  <c:v>11.808831332746017</c:v>
                </c:pt>
                <c:pt idx="9">
                  <c:v>12.376008072902764</c:v>
                </c:pt>
                <c:pt idx="10">
                  <c:v>13.291920695653104</c:v>
                </c:pt>
                <c:pt idx="11">
                  <c:v>13.311166239167138</c:v>
                </c:pt>
                <c:pt idx="12">
                  <c:v>13.41541345906028</c:v>
                </c:pt>
                <c:pt idx="13">
                  <c:v>13.524584750625786</c:v>
                </c:pt>
                <c:pt idx="14">
                  <c:v>13.617659266295442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0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4648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119063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159429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11617</xdr:colOff>
      <xdr:row>38</xdr:row>
      <xdr:rowOff>151007</xdr:rowOff>
    </xdr:from>
    <xdr:to>
      <xdr:col>20</xdr:col>
      <xdr:colOff>92926</xdr:colOff>
      <xdr:row>62</xdr:row>
      <xdr:rowOff>81311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B1F95D0-1201-4F2D-BE5C-D2605D066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5</xdr:col>
      <xdr:colOff>1143000</xdr:colOff>
      <xdr:row>36</xdr:row>
      <xdr:rowOff>38100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130B261-042E-45C5-AB23-8C0A3B2E3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905125"/>
          <a:ext cx="6200775" cy="403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2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.7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75">
      <c r="A3" s="102" t="s">
        <v>95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100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96</v>
      </c>
      <c r="B5" s="8" t="s">
        <v>97</v>
      </c>
      <c r="C5" s="8" t="s">
        <v>3</v>
      </c>
      <c r="D5" s="8" t="s">
        <v>37</v>
      </c>
      <c r="E5" s="8" t="s">
        <v>37</v>
      </c>
      <c r="F5" s="103" t="s">
        <v>38</v>
      </c>
      <c r="G5" s="103" t="s">
        <v>98</v>
      </c>
      <c r="H5" s="31" t="s">
        <v>99</v>
      </c>
      <c r="I5" s="8"/>
      <c r="J5" s="8"/>
      <c r="K5" s="7" t="s">
        <v>36</v>
      </c>
      <c r="L5" s="8" t="s">
        <v>101</v>
      </c>
      <c r="M5" s="8" t="s">
        <v>97</v>
      </c>
      <c r="N5" s="8" t="s">
        <v>3</v>
      </c>
      <c r="O5" s="8" t="s">
        <v>37</v>
      </c>
      <c r="P5" s="8" t="s">
        <v>3</v>
      </c>
      <c r="Q5" s="103" t="s">
        <v>38</v>
      </c>
      <c r="R5" s="103" t="s">
        <v>39</v>
      </c>
      <c r="S5" s="103" t="s">
        <v>102</v>
      </c>
      <c r="T5" s="31" t="s">
        <v>99</v>
      </c>
      <c r="U5" s="9"/>
      <c r="V5" s="74" t="s">
        <v>36</v>
      </c>
      <c r="W5" s="8" t="s">
        <v>3</v>
      </c>
      <c r="X5" s="5" t="s">
        <v>37</v>
      </c>
      <c r="Y5" s="10" t="s">
        <v>3</v>
      </c>
      <c r="Z5" s="100" t="s">
        <v>38</v>
      </c>
      <c r="AA5" s="9" t="s">
        <v>39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44466</v>
      </c>
      <c r="D6" s="92">
        <v>44495</v>
      </c>
      <c r="E6" s="92">
        <v>44496</v>
      </c>
      <c r="F6" s="92" t="s">
        <v>5</v>
      </c>
      <c r="G6" s="92" t="s">
        <v>5</v>
      </c>
      <c r="H6" s="93">
        <v>44496</v>
      </c>
      <c r="I6" s="27"/>
      <c r="J6" s="27"/>
      <c r="K6" s="67"/>
      <c r="L6" s="28"/>
      <c r="M6" s="28"/>
      <c r="N6" s="27">
        <v>44466</v>
      </c>
      <c r="O6" s="27">
        <v>44495</v>
      </c>
      <c r="P6" s="27">
        <v>44496</v>
      </c>
      <c r="Q6" s="28" t="s">
        <v>6</v>
      </c>
      <c r="R6" s="28" t="s">
        <v>6</v>
      </c>
      <c r="S6" s="28" t="s">
        <v>6</v>
      </c>
      <c r="T6" s="29">
        <v>44496</v>
      </c>
      <c r="U6" s="28"/>
      <c r="V6" s="26"/>
      <c r="W6" s="27">
        <v>44466</v>
      </c>
      <c r="X6" s="27">
        <v>44495</v>
      </c>
      <c r="Y6" s="27">
        <v>44496</v>
      </c>
      <c r="Z6" s="28" t="s">
        <v>6</v>
      </c>
      <c r="AA6" s="28" t="s">
        <v>6</v>
      </c>
      <c r="AB6" s="28"/>
      <c r="AC6" s="27">
        <v>44466</v>
      </c>
      <c r="AD6" s="27">
        <v>44496</v>
      </c>
      <c r="AE6" s="29">
        <v>44271</v>
      </c>
    </row>
    <row r="7" spans="1:31" s="32" customFormat="1">
      <c r="A7" s="94" t="s">
        <v>54</v>
      </c>
      <c r="B7" s="95">
        <v>44498</v>
      </c>
      <c r="C7" s="96">
        <v>3.7297700000000003</v>
      </c>
      <c r="D7" s="96">
        <v>3.83108</v>
      </c>
      <c r="E7" s="96">
        <v>3.83108</v>
      </c>
      <c r="F7" s="98">
        <v>0</v>
      </c>
      <c r="G7" s="98">
        <v>10.130999999999979</v>
      </c>
      <c r="H7" s="97">
        <v>99.979010000000002</v>
      </c>
      <c r="I7" s="13"/>
      <c r="J7" s="14"/>
      <c r="K7" s="69" t="s">
        <v>103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47</v>
      </c>
      <c r="B8" s="43">
        <v>44505</v>
      </c>
      <c r="C8" s="44">
        <v>3.8100149999999999</v>
      </c>
      <c r="D8" s="44">
        <v>3.9131099999999996</v>
      </c>
      <c r="E8" s="44">
        <v>3.9131099999999996</v>
      </c>
      <c r="F8" s="50">
        <v>0</v>
      </c>
      <c r="G8" s="50">
        <v>10.309499999999971</v>
      </c>
      <c r="H8" s="59">
        <v>99.90361</v>
      </c>
      <c r="I8" s="13"/>
      <c r="J8" s="14"/>
      <c r="K8" s="42"/>
      <c r="L8" s="48"/>
      <c r="M8" s="43"/>
      <c r="N8" s="44"/>
      <c r="O8" s="44"/>
      <c r="P8" s="104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55</v>
      </c>
      <c r="B9" s="43">
        <v>44512</v>
      </c>
      <c r="C9" s="44">
        <v>3.8909700000000003</v>
      </c>
      <c r="D9" s="44">
        <v>4.0057650000000002</v>
      </c>
      <c r="E9" s="44">
        <v>3.9945000000000004</v>
      </c>
      <c r="F9" s="50">
        <v>-1.1264999999999858</v>
      </c>
      <c r="G9" s="50">
        <v>10.353000000000012</v>
      </c>
      <c r="H9" s="59">
        <v>99.825199999999995</v>
      </c>
      <c r="I9" s="13"/>
      <c r="J9" s="14"/>
      <c r="K9" s="42" t="s">
        <v>7</v>
      </c>
      <c r="L9" s="48">
        <v>8.75</v>
      </c>
      <c r="M9" s="43">
        <v>44576</v>
      </c>
      <c r="N9" s="44">
        <v>5.1108316742053983</v>
      </c>
      <c r="O9" s="44">
        <v>5.0463390861328197</v>
      </c>
      <c r="P9" s="44">
        <v>5.0473018072471465</v>
      </c>
      <c r="Q9" s="50">
        <v>9.627211143268255E-2</v>
      </c>
      <c r="R9" s="50">
        <v>-6.3529866958251802</v>
      </c>
      <c r="S9" s="50">
        <v>-6.3529866958251802</v>
      </c>
      <c r="T9" s="59">
        <v>100.76101</v>
      </c>
      <c r="U9" s="16"/>
      <c r="V9" s="76" t="s">
        <v>53</v>
      </c>
      <c r="W9" s="44">
        <v>4.7510849999999998</v>
      </c>
      <c r="X9" s="44">
        <v>4.7038849999999996</v>
      </c>
      <c r="Y9" s="44">
        <v>4.6995950000000004</v>
      </c>
      <c r="Z9" s="50">
        <v>-0.42899999999992389</v>
      </c>
      <c r="AA9" s="50">
        <v>-5.148999999999937E-2</v>
      </c>
      <c r="AB9" s="50"/>
      <c r="AC9" s="50">
        <v>35.974667420539852</v>
      </c>
      <c r="AD9" s="50">
        <v>34.770680724714609</v>
      </c>
      <c r="AE9" s="57">
        <v>-1.1775024400861867E-3</v>
      </c>
    </row>
    <row r="10" spans="1:31" s="41" customFormat="1">
      <c r="A10" s="42" t="s">
        <v>92</v>
      </c>
      <c r="B10" s="43">
        <v>44519</v>
      </c>
      <c r="C10" s="44">
        <v>3.8909700000000003</v>
      </c>
      <c r="D10" s="44">
        <v>4.086595</v>
      </c>
      <c r="E10" s="44">
        <v>4.0760000000000005</v>
      </c>
      <c r="F10" s="50">
        <v>-1.0594999999999466</v>
      </c>
      <c r="G10" s="50">
        <v>18.503000000000025</v>
      </c>
      <c r="H10" s="59">
        <v>99.743809999999996</v>
      </c>
      <c r="I10" s="13"/>
      <c r="J10" s="14"/>
      <c r="K10" s="42" t="s">
        <v>9</v>
      </c>
      <c r="L10" s="48">
        <v>8.85</v>
      </c>
      <c r="M10" s="43">
        <v>45214</v>
      </c>
      <c r="N10" s="44">
        <v>4.7629608612774765</v>
      </c>
      <c r="O10" s="44">
        <v>5.4249631441934891</v>
      </c>
      <c r="P10" s="44">
        <v>5.4279637912073433</v>
      </c>
      <c r="Q10" s="50">
        <v>0.3000647013854163</v>
      </c>
      <c r="R10" s="50">
        <v>66.500292992986672</v>
      </c>
      <c r="S10" s="50">
        <v>66.500292992986672</v>
      </c>
      <c r="T10" s="59">
        <v>106.30032</v>
      </c>
      <c r="U10" s="16"/>
      <c r="V10" s="76" t="s">
        <v>8</v>
      </c>
      <c r="W10" s="44">
        <v>5.1649900000000004</v>
      </c>
      <c r="X10" s="44">
        <v>5.43499</v>
      </c>
      <c r="Y10" s="44">
        <v>5.4499899999999997</v>
      </c>
      <c r="Z10" s="50">
        <v>1.499999999999968</v>
      </c>
      <c r="AA10" s="50">
        <v>0.28499999999999925</v>
      </c>
      <c r="AB10" s="50"/>
      <c r="AC10" s="50">
        <v>-40.202913872252388</v>
      </c>
      <c r="AD10" s="50">
        <v>-2.2026208792656377</v>
      </c>
      <c r="AE10" s="57">
        <v>54.247690893518552</v>
      </c>
    </row>
    <row r="11" spans="1:31" s="41" customFormat="1">
      <c r="A11" s="42" t="s">
        <v>68</v>
      </c>
      <c r="B11" s="43">
        <v>44519</v>
      </c>
      <c r="C11" s="44">
        <v>3.9721500000000001</v>
      </c>
      <c r="D11" s="44">
        <v>4.086595</v>
      </c>
      <c r="E11" s="44">
        <v>4.0760000000000005</v>
      </c>
      <c r="F11" s="50">
        <v>-1.0594999999999466</v>
      </c>
      <c r="G11" s="50">
        <v>10.385000000000044</v>
      </c>
      <c r="H11" s="59">
        <v>99.743809999999996</v>
      </c>
      <c r="I11" s="13"/>
      <c r="J11" s="14"/>
      <c r="K11" s="42" t="s">
        <v>10</v>
      </c>
      <c r="L11" s="48">
        <v>10.5</v>
      </c>
      <c r="M11" s="43">
        <v>45580</v>
      </c>
      <c r="N11" s="44">
        <v>7.4979494781791729</v>
      </c>
      <c r="O11" s="44">
        <v>7.7247120305310428</v>
      </c>
      <c r="P11" s="44">
        <v>7.7227112321267795</v>
      </c>
      <c r="Q11" s="50">
        <v>-0.20007984042633709</v>
      </c>
      <c r="R11" s="50">
        <v>22.476175394760656</v>
      </c>
      <c r="S11" s="50">
        <v>22.476175394760656</v>
      </c>
      <c r="T11" s="59">
        <v>107.2349</v>
      </c>
      <c r="U11" s="16"/>
      <c r="V11" s="76" t="s">
        <v>12</v>
      </c>
      <c r="W11" s="44">
        <v>7.6199899999999996</v>
      </c>
      <c r="X11" s="44">
        <v>7.9499899999999997</v>
      </c>
      <c r="Y11" s="44">
        <v>7.9849899999999998</v>
      </c>
      <c r="Z11" s="50">
        <v>3.5000000000000142</v>
      </c>
      <c r="AA11" s="50">
        <v>0.36500000000000021</v>
      </c>
      <c r="AB11" s="50"/>
      <c r="AC11" s="50">
        <v>-12.20405218208267</v>
      </c>
      <c r="AD11" s="50">
        <v>-26.227876787322035</v>
      </c>
      <c r="AE11" s="57">
        <v>14.873490509119502</v>
      </c>
    </row>
    <row r="12" spans="1:31" s="41" customFormat="1">
      <c r="A12" s="42" t="s">
        <v>48</v>
      </c>
      <c r="B12" s="43">
        <v>44519</v>
      </c>
      <c r="C12" s="44">
        <v>3.9721500000000001</v>
      </c>
      <c r="D12" s="44">
        <v>4.086595</v>
      </c>
      <c r="E12" s="44">
        <v>4.0760000000000005</v>
      </c>
      <c r="F12" s="50">
        <v>-1.0594999999999466</v>
      </c>
      <c r="G12" s="50">
        <v>10.385000000000044</v>
      </c>
      <c r="H12" s="59">
        <v>99.743809999999996</v>
      </c>
      <c r="I12" s="13"/>
      <c r="J12" s="14"/>
      <c r="K12" s="42" t="s">
        <v>11</v>
      </c>
      <c r="L12" s="48">
        <v>8.5</v>
      </c>
      <c r="M12" s="43">
        <v>45762</v>
      </c>
      <c r="N12" s="44">
        <v>7.6549435043830556</v>
      </c>
      <c r="O12" s="44">
        <v>7.9939446623931092</v>
      </c>
      <c r="P12" s="44">
        <v>7.9919432657112548</v>
      </c>
      <c r="Q12" s="50">
        <v>-0.20013966818543949</v>
      </c>
      <c r="R12" s="50">
        <v>33.69997613281992</v>
      </c>
      <c r="S12" s="50">
        <v>33.69997613281992</v>
      </c>
      <c r="T12" s="59">
        <v>101.50736999999999</v>
      </c>
      <c r="U12" s="16"/>
      <c r="V12" s="76" t="s">
        <v>12</v>
      </c>
      <c r="W12" s="44">
        <v>7.6199899999999996</v>
      </c>
      <c r="X12" s="44">
        <v>7.9499899999999997</v>
      </c>
      <c r="Y12" s="44">
        <v>7.9849899999999998</v>
      </c>
      <c r="Z12" s="50">
        <v>3.5000000000000142</v>
      </c>
      <c r="AA12" s="50">
        <v>0.36500000000000021</v>
      </c>
      <c r="AB12" s="50"/>
      <c r="AC12" s="50">
        <v>3.4953504383056</v>
      </c>
      <c r="AD12" s="50">
        <v>0.69532657112549856</v>
      </c>
      <c r="AE12" s="57">
        <v>26.623127219615927</v>
      </c>
    </row>
    <row r="13" spans="1:31" s="41" customFormat="1">
      <c r="A13" s="42" t="s">
        <v>56</v>
      </c>
      <c r="B13" s="43">
        <v>44526</v>
      </c>
      <c r="C13" s="44">
        <v>4.0531899999999998</v>
      </c>
      <c r="D13" s="44">
        <v>4.1673749999999998</v>
      </c>
      <c r="E13" s="44">
        <v>4.1575100000000003</v>
      </c>
      <c r="F13" s="50">
        <v>-0.98649999999995686</v>
      </c>
      <c r="G13" s="50">
        <v>10.432000000000041</v>
      </c>
      <c r="H13" s="59">
        <v>99.659450000000007</v>
      </c>
      <c r="I13" s="13"/>
      <c r="J13" s="14"/>
      <c r="K13" s="42" t="s">
        <v>46</v>
      </c>
      <c r="L13" s="48">
        <v>8.5</v>
      </c>
      <c r="M13" s="43">
        <v>46127</v>
      </c>
      <c r="N13" s="44">
        <v>7.6549435043830556</v>
      </c>
      <c r="O13" s="44">
        <v>8.9024161535274366</v>
      </c>
      <c r="P13" s="44">
        <v>8.8999161451092483</v>
      </c>
      <c r="Q13" s="50">
        <v>-0.25000084181883153</v>
      </c>
      <c r="R13" s="50">
        <v>124.49726407261927</v>
      </c>
      <c r="S13" s="50">
        <v>124.49726407261927</v>
      </c>
      <c r="T13" s="59">
        <v>98.546319999999994</v>
      </c>
      <c r="U13" s="16"/>
      <c r="V13" s="76" t="s">
        <v>12</v>
      </c>
      <c r="W13" s="44">
        <v>7.6199899999999996</v>
      </c>
      <c r="X13" s="44">
        <v>7.9499899999999997</v>
      </c>
      <c r="Y13" s="44">
        <v>7.9849899999999998</v>
      </c>
      <c r="Z13" s="50">
        <v>3.5000000000000142</v>
      </c>
      <c r="AA13" s="50">
        <v>0.36500000000000021</v>
      </c>
      <c r="AB13" s="50"/>
      <c r="AC13" s="50">
        <v>3.4953504383056</v>
      </c>
      <c r="AD13" s="50">
        <v>91.492614510924852</v>
      </c>
      <c r="AE13" s="57">
        <v>28.163449674864882</v>
      </c>
    </row>
    <row r="14" spans="1:31" s="41" customFormat="1">
      <c r="A14" s="42" t="s">
        <v>49</v>
      </c>
      <c r="B14" s="43">
        <v>44526</v>
      </c>
      <c r="C14" s="44">
        <v>4.1342449999999999</v>
      </c>
      <c r="D14" s="44">
        <v>4.1673749999999998</v>
      </c>
      <c r="E14" s="44">
        <v>4.1575100000000003</v>
      </c>
      <c r="F14" s="50">
        <v>-0.98649999999995686</v>
      </c>
      <c r="G14" s="50">
        <v>2.3265000000000313</v>
      </c>
      <c r="H14" s="59">
        <v>99.659450000000007</v>
      </c>
      <c r="I14" s="13"/>
      <c r="J14" s="14"/>
      <c r="K14" s="42" t="s">
        <v>13</v>
      </c>
      <c r="L14" s="48">
        <v>8</v>
      </c>
      <c r="M14" s="43">
        <v>46402</v>
      </c>
      <c r="N14" s="44">
        <v>8.7969213450997579</v>
      </c>
      <c r="O14" s="44">
        <v>9.117921707460841</v>
      </c>
      <c r="P14" s="44">
        <v>9.1159219816019856</v>
      </c>
      <c r="Q14" s="50">
        <v>-0.19997258588553279</v>
      </c>
      <c r="R14" s="50">
        <v>31.900063650222776</v>
      </c>
      <c r="S14" s="50">
        <v>31.900063650222776</v>
      </c>
      <c r="T14" s="59">
        <v>95.426839999999999</v>
      </c>
      <c r="U14" s="16"/>
      <c r="V14" s="76" t="s">
        <v>12</v>
      </c>
      <c r="W14" s="44">
        <v>7.6199899999999996</v>
      </c>
      <c r="X14" s="44">
        <v>7.9499899999999997</v>
      </c>
      <c r="Y14" s="44">
        <v>7.9849899999999998</v>
      </c>
      <c r="Z14" s="50">
        <v>3.5000000000000142</v>
      </c>
      <c r="AA14" s="50">
        <v>0.36500000000000021</v>
      </c>
      <c r="AB14" s="50"/>
      <c r="AC14" s="50">
        <v>117.69313450997583</v>
      </c>
      <c r="AD14" s="50">
        <v>113.09319816019858</v>
      </c>
      <c r="AE14" s="57">
        <v>91.37215858883971</v>
      </c>
    </row>
    <row r="15" spans="1:31" s="41" customFormat="1">
      <c r="A15" s="42" t="s">
        <v>106</v>
      </c>
      <c r="B15" s="43">
        <v>44533</v>
      </c>
      <c r="C15" s="44">
        <v>4.2152950000000002</v>
      </c>
      <c r="D15" s="44">
        <v>4.24824</v>
      </c>
      <c r="E15" s="44">
        <v>4.2390349999999994</v>
      </c>
      <c r="F15" s="50">
        <v>-0.92050000000005738</v>
      </c>
      <c r="G15" s="50">
        <v>2.3739999999999206</v>
      </c>
      <c r="H15" s="59">
        <v>99.572130000000001</v>
      </c>
      <c r="I15" s="13"/>
      <c r="J15" s="14"/>
      <c r="K15" s="42" t="s">
        <v>14</v>
      </c>
      <c r="L15" s="48">
        <v>8</v>
      </c>
      <c r="M15" s="43">
        <v>47498</v>
      </c>
      <c r="N15" s="44">
        <v>10.407887497370321</v>
      </c>
      <c r="O15" s="44">
        <v>10.640728870928873</v>
      </c>
      <c r="P15" s="44">
        <v>10.638728565336397</v>
      </c>
      <c r="Q15" s="50">
        <v>-0.20003055924764368</v>
      </c>
      <c r="R15" s="50">
        <v>23.084106796607529</v>
      </c>
      <c r="S15" s="50">
        <v>23.084106796607529</v>
      </c>
      <c r="T15" s="59">
        <v>85.756540000000001</v>
      </c>
      <c r="U15" s="16"/>
      <c r="V15" s="76" t="s">
        <v>15</v>
      </c>
      <c r="W15" s="44">
        <v>9.2449899999999996</v>
      </c>
      <c r="X15" s="44">
        <v>9.4949899999999996</v>
      </c>
      <c r="Y15" s="44">
        <v>9.5349900000000005</v>
      </c>
      <c r="Z15" s="50">
        <v>4.0000000000000924</v>
      </c>
      <c r="AA15" s="50">
        <v>0.29000000000000092</v>
      </c>
      <c r="AB15" s="50"/>
      <c r="AC15" s="50">
        <v>116.2897497370322</v>
      </c>
      <c r="AD15" s="50">
        <v>110.37385653363962</v>
      </c>
      <c r="AE15" s="57">
        <v>12.620642481672206</v>
      </c>
    </row>
    <row r="16" spans="1:31" s="41" customFormat="1">
      <c r="A16" s="42" t="s">
        <v>50</v>
      </c>
      <c r="B16" s="43">
        <v>44533</v>
      </c>
      <c r="C16" s="44">
        <v>4.296405</v>
      </c>
      <c r="D16" s="44">
        <v>4.24824</v>
      </c>
      <c r="E16" s="44">
        <v>4.2390349999999994</v>
      </c>
      <c r="F16" s="50">
        <v>-0.92050000000005738</v>
      </c>
      <c r="G16" s="50">
        <v>-5.7370000000000587</v>
      </c>
      <c r="H16" s="59">
        <v>99.572130000000001</v>
      </c>
      <c r="I16" s="13"/>
      <c r="J16" s="14"/>
      <c r="K16" s="42" t="s">
        <v>16</v>
      </c>
      <c r="L16" s="48">
        <v>9</v>
      </c>
      <c r="M16" s="43">
        <v>48319</v>
      </c>
      <c r="N16" s="44">
        <v>10.863864605935122</v>
      </c>
      <c r="O16" s="44">
        <v>11.117046939772818</v>
      </c>
      <c r="P16" s="44">
        <v>11.116047572600744</v>
      </c>
      <c r="Q16" s="50">
        <v>-9.993671720742725E-2</v>
      </c>
      <c r="R16" s="50">
        <v>25.218296666562168</v>
      </c>
      <c r="S16" s="50">
        <v>25.218296666562168</v>
      </c>
      <c r="T16" s="59">
        <v>87.091449999999995</v>
      </c>
      <c r="U16" s="16"/>
      <c r="V16" s="76" t="s">
        <v>17</v>
      </c>
      <c r="W16" s="44">
        <v>9.59999</v>
      </c>
      <c r="X16" s="44">
        <v>9.8349899999999995</v>
      </c>
      <c r="Y16" s="44">
        <v>9.8749900000000004</v>
      </c>
      <c r="Z16" s="50">
        <v>4.0000000000000924</v>
      </c>
      <c r="AA16" s="50">
        <v>0.27500000000000036</v>
      </c>
      <c r="AB16" s="50"/>
      <c r="AC16" s="50">
        <v>126.3874605935122</v>
      </c>
      <c r="AD16" s="50">
        <v>124.10575726007434</v>
      </c>
      <c r="AE16" s="57">
        <v>37.244741071152809</v>
      </c>
    </row>
    <row r="17" spans="1:34" s="41" customFormat="1">
      <c r="A17" s="42" t="s">
        <v>73</v>
      </c>
      <c r="B17" s="43">
        <v>44539</v>
      </c>
      <c r="C17" s="44">
        <v>4.296405</v>
      </c>
      <c r="D17" s="44">
        <v>4.3253349999999999</v>
      </c>
      <c r="E17" s="44">
        <v>4.3167399999999994</v>
      </c>
      <c r="F17" s="50">
        <v>-0.85950000000005744</v>
      </c>
      <c r="G17" s="50">
        <v>2.0334999999999326</v>
      </c>
      <c r="H17" s="59">
        <v>99.494029999999995</v>
      </c>
      <c r="I17" s="13"/>
      <c r="J17" s="14"/>
      <c r="K17" s="42" t="s">
        <v>18</v>
      </c>
      <c r="L17" s="48">
        <v>9.5</v>
      </c>
      <c r="M17" s="43">
        <v>49505</v>
      </c>
      <c r="N17" s="44">
        <v>11.808831332746017</v>
      </c>
      <c r="O17" s="44">
        <v>11.888259780917204</v>
      </c>
      <c r="P17" s="44">
        <v>11.885259486161987</v>
      </c>
      <c r="Q17" s="50">
        <v>-0.30002947552176806</v>
      </c>
      <c r="R17" s="50">
        <v>7.6428153415969646</v>
      </c>
      <c r="S17" s="50">
        <v>7.6428153415969646</v>
      </c>
      <c r="T17" s="59">
        <v>84.016679999999994</v>
      </c>
      <c r="U17" s="16"/>
      <c r="V17" s="76" t="s">
        <v>19</v>
      </c>
      <c r="W17" s="44">
        <v>10.409990000000001</v>
      </c>
      <c r="X17" s="44">
        <v>10.524990000000001</v>
      </c>
      <c r="Y17" s="44">
        <v>10.55499</v>
      </c>
      <c r="Z17" s="50">
        <v>2.9999999999999361</v>
      </c>
      <c r="AA17" s="50">
        <v>0.14499999999999957</v>
      </c>
      <c r="AB17" s="50"/>
      <c r="AC17" s="50">
        <v>139.88413327460165</v>
      </c>
      <c r="AD17" s="50">
        <v>133.02694861619867</v>
      </c>
      <c r="AE17" s="57">
        <v>75.466235805283688</v>
      </c>
    </row>
    <row r="18" spans="1:34" s="41" customFormat="1">
      <c r="A18" s="42" t="s">
        <v>60</v>
      </c>
      <c r="B18" s="43">
        <v>44539</v>
      </c>
      <c r="C18" s="44">
        <v>4.296405</v>
      </c>
      <c r="D18" s="44">
        <v>4.3253349999999999</v>
      </c>
      <c r="E18" s="44">
        <v>4.3167399999999994</v>
      </c>
      <c r="F18" s="50">
        <v>-0.85950000000005744</v>
      </c>
      <c r="G18" s="50">
        <v>2.0334999999999326</v>
      </c>
      <c r="H18" s="59">
        <v>99.494029999999995</v>
      </c>
      <c r="I18" s="13"/>
      <c r="J18" s="14"/>
      <c r="K18" s="42" t="s">
        <v>20</v>
      </c>
      <c r="L18" s="48">
        <v>9.5</v>
      </c>
      <c r="M18" s="43">
        <v>50236</v>
      </c>
      <c r="N18" s="44">
        <v>12.376008072902764</v>
      </c>
      <c r="O18" s="44">
        <v>12.582048822294151</v>
      </c>
      <c r="P18" s="44">
        <v>12.576048880454451</v>
      </c>
      <c r="Q18" s="50">
        <v>-0.599994183970054</v>
      </c>
      <c r="R18" s="50">
        <v>20.004080755168729</v>
      </c>
      <c r="S18" s="50">
        <v>20.004080755168729</v>
      </c>
      <c r="T18" s="59">
        <v>79.102720000000005</v>
      </c>
      <c r="U18" s="16"/>
      <c r="V18" s="76" t="s">
        <v>45</v>
      </c>
      <c r="W18" s="44">
        <v>10.64499</v>
      </c>
      <c r="X18" s="44">
        <v>10.77999</v>
      </c>
      <c r="Y18" s="44">
        <v>10.799989999999999</v>
      </c>
      <c r="Z18" s="50">
        <v>1.9999999999999574</v>
      </c>
      <c r="AA18" s="50">
        <v>0.15499999999999936</v>
      </c>
      <c r="AB18" s="50"/>
      <c r="AC18" s="50">
        <v>173.10180729027635</v>
      </c>
      <c r="AD18" s="50">
        <v>177.60588804544514</v>
      </c>
      <c r="AE18" s="57">
        <v>94.938145494317013</v>
      </c>
    </row>
    <row r="19" spans="1:34" s="41" customFormat="1">
      <c r="A19" s="42" t="s">
        <v>51</v>
      </c>
      <c r="B19" s="43">
        <v>44539</v>
      </c>
      <c r="C19" s="44">
        <v>4.3774499999999996</v>
      </c>
      <c r="D19" s="44">
        <v>4.3253349999999999</v>
      </c>
      <c r="E19" s="44">
        <v>4.3167399999999994</v>
      </c>
      <c r="F19" s="50">
        <v>-0.85950000000005744</v>
      </c>
      <c r="G19" s="50">
        <v>-6.0710000000000264</v>
      </c>
      <c r="H19" s="59">
        <v>99.494029999999995</v>
      </c>
      <c r="I19" s="13"/>
      <c r="J19" s="14"/>
      <c r="K19" s="42" t="s">
        <v>21</v>
      </c>
      <c r="L19" s="48">
        <v>9.8000000000000007</v>
      </c>
      <c r="M19" s="43">
        <v>51424</v>
      </c>
      <c r="N19" s="44">
        <v>13.291920695653104</v>
      </c>
      <c r="O19" s="44">
        <v>13.400520557776098</v>
      </c>
      <c r="P19" s="44">
        <v>13.396771089463385</v>
      </c>
      <c r="Q19" s="50">
        <v>-0.37494683127121675</v>
      </c>
      <c r="R19" s="50">
        <v>10.485039381028116</v>
      </c>
      <c r="S19" s="50">
        <v>10.485039381028116</v>
      </c>
      <c r="T19" s="59">
        <v>75.437200000000004</v>
      </c>
      <c r="U19" s="16"/>
      <c r="V19" s="76" t="s">
        <v>22</v>
      </c>
      <c r="W19" s="44">
        <v>10.78998</v>
      </c>
      <c r="X19" s="44">
        <v>10.90498</v>
      </c>
      <c r="Y19" s="44">
        <v>10.92998</v>
      </c>
      <c r="Z19" s="50">
        <v>2.5000000000000355</v>
      </c>
      <c r="AA19" s="50">
        <v>0.14000000000000057</v>
      </c>
      <c r="AB19" s="50"/>
      <c r="AC19" s="50">
        <v>250.19406956531043</v>
      </c>
      <c r="AD19" s="50">
        <v>246.67910894633849</v>
      </c>
      <c r="AE19" s="57">
        <v>182.36856876294709</v>
      </c>
    </row>
    <row r="20" spans="1:34" s="41" customFormat="1">
      <c r="A20" s="42" t="s">
        <v>110</v>
      </c>
      <c r="B20" s="43">
        <v>44547</v>
      </c>
      <c r="C20" s="44">
        <v>4.3774499999999996</v>
      </c>
      <c r="D20" s="44">
        <v>4.4098350000000002</v>
      </c>
      <c r="E20" s="44">
        <v>4.4020399999999995</v>
      </c>
      <c r="F20" s="50">
        <v>-0.77950000000006625</v>
      </c>
      <c r="G20" s="50">
        <v>2.458999999999989</v>
      </c>
      <c r="H20" s="59">
        <v>99.388679999999994</v>
      </c>
      <c r="I20" s="13"/>
      <c r="J20" s="14"/>
      <c r="K20" s="42" t="s">
        <v>41</v>
      </c>
      <c r="L20" s="48">
        <v>10</v>
      </c>
      <c r="M20" s="43">
        <v>52427</v>
      </c>
      <c r="N20" s="44">
        <v>13.311166239167138</v>
      </c>
      <c r="O20" s="44">
        <v>13.449891940669371</v>
      </c>
      <c r="P20" s="44">
        <v>13.446141262938999</v>
      </c>
      <c r="Q20" s="50">
        <v>-0.37506777303715211</v>
      </c>
      <c r="R20" s="50">
        <v>13.497502377186166</v>
      </c>
      <c r="S20" s="50">
        <v>13.497502377186166</v>
      </c>
      <c r="T20" s="59">
        <v>75.849549999999994</v>
      </c>
      <c r="U20" s="16"/>
      <c r="V20" s="76" t="s">
        <v>24</v>
      </c>
      <c r="W20" s="44">
        <v>10.80498</v>
      </c>
      <c r="X20" s="44">
        <v>10.90498</v>
      </c>
      <c r="Y20" s="44">
        <v>10.92998</v>
      </c>
      <c r="Z20" s="50">
        <v>2.5000000000000355</v>
      </c>
      <c r="AA20" s="50">
        <v>0.125</v>
      </c>
      <c r="AB20" s="50"/>
      <c r="AC20" s="50">
        <v>250.61862391671372</v>
      </c>
      <c r="AD20" s="50">
        <v>251.6161262938999</v>
      </c>
      <c r="AE20" s="57">
        <v>196.74314946608541</v>
      </c>
    </row>
    <row r="21" spans="1:34" s="41" customFormat="1">
      <c r="A21" s="42" t="s">
        <v>61</v>
      </c>
      <c r="B21" s="43">
        <v>44547</v>
      </c>
      <c r="C21" s="44">
        <v>4.4585299999999997</v>
      </c>
      <c r="D21" s="44">
        <v>4.4098350000000002</v>
      </c>
      <c r="E21" s="44">
        <v>4.4020399999999995</v>
      </c>
      <c r="F21" s="50">
        <v>-0.77950000000006625</v>
      </c>
      <c r="G21" s="50">
        <v>-5.6490000000000151</v>
      </c>
      <c r="H21" s="59">
        <v>99.388679999999994</v>
      </c>
      <c r="I21" s="13"/>
      <c r="J21" s="14"/>
      <c r="K21" s="42" t="s">
        <v>23</v>
      </c>
      <c r="L21" s="48">
        <v>9.85</v>
      </c>
      <c r="M21" s="43">
        <v>53158</v>
      </c>
      <c r="N21" s="44">
        <v>13.41541345906028</v>
      </c>
      <c r="O21" s="44">
        <v>13.501913691196844</v>
      </c>
      <c r="P21" s="44">
        <v>13.498163620791527</v>
      </c>
      <c r="Q21" s="50">
        <v>-0.3750070405317274</v>
      </c>
      <c r="R21" s="50">
        <v>8.2750161731246052</v>
      </c>
      <c r="S21" s="50">
        <v>8.2750161731246052</v>
      </c>
      <c r="T21" s="59">
        <v>74.153760000000005</v>
      </c>
      <c r="U21" s="16"/>
      <c r="V21" s="76" t="s">
        <v>24</v>
      </c>
      <c r="W21" s="44">
        <v>10.80498</v>
      </c>
      <c r="X21" s="44">
        <v>10.91498</v>
      </c>
      <c r="Y21" s="44">
        <v>10.944979999999999</v>
      </c>
      <c r="Z21" s="50">
        <v>2.9999999999999361</v>
      </c>
      <c r="AA21" s="50">
        <v>0.13999999999999879</v>
      </c>
      <c r="AB21" s="50"/>
      <c r="AC21" s="50">
        <v>261.04334590602798</v>
      </c>
      <c r="AD21" s="50">
        <v>255.31836207915273</v>
      </c>
      <c r="AE21" s="57">
        <v>220.60792879201134</v>
      </c>
    </row>
    <row r="22" spans="1:34" s="41" customFormat="1">
      <c r="A22" s="42" t="s">
        <v>115</v>
      </c>
      <c r="B22" s="43">
        <v>44568</v>
      </c>
      <c r="C22" s="44">
        <v>4.4585299999999997</v>
      </c>
      <c r="D22" s="44">
        <v>4.5422700000000003</v>
      </c>
      <c r="E22" s="44">
        <v>4.5365950000000002</v>
      </c>
      <c r="F22" s="50">
        <v>-0.56750000000000966</v>
      </c>
      <c r="G22" s="50">
        <v>7.8065000000000495</v>
      </c>
      <c r="H22" s="59">
        <v>99.113050000000001</v>
      </c>
      <c r="I22" s="13"/>
      <c r="J22" s="14"/>
      <c r="K22" s="42" t="s">
        <v>71</v>
      </c>
      <c r="L22" s="48">
        <v>10</v>
      </c>
      <c r="M22" s="43">
        <v>54346</v>
      </c>
      <c r="N22" s="44">
        <v>13.524584750625786</v>
      </c>
      <c r="O22" s="44">
        <v>13.62841946167593</v>
      </c>
      <c r="P22" s="44">
        <v>13.623402409081599</v>
      </c>
      <c r="Q22" s="50">
        <v>-0.50170525943311617</v>
      </c>
      <c r="R22" s="50">
        <v>9.8817658455812918</v>
      </c>
      <c r="S22" s="50">
        <v>9.8817658455812918</v>
      </c>
      <c r="T22" s="59">
        <v>74.530109999999993</v>
      </c>
      <c r="U22" s="16"/>
      <c r="V22" s="76" t="s">
        <v>44</v>
      </c>
      <c r="W22" s="44">
        <v>10.739979999999999</v>
      </c>
      <c r="X22" s="44">
        <v>10.86998</v>
      </c>
      <c r="Y22" s="44">
        <v>10.89498</v>
      </c>
      <c r="Z22" s="50">
        <v>2.5000000000000355</v>
      </c>
      <c r="AA22" s="50">
        <v>0.15500000000000114</v>
      </c>
      <c r="AB22" s="50"/>
      <c r="AC22" s="50">
        <v>278.46047506257872</v>
      </c>
      <c r="AD22" s="50">
        <v>272.84224090815991</v>
      </c>
      <c r="AE22" s="57"/>
    </row>
    <row r="23" spans="1:34" s="41" customFormat="1">
      <c r="A23" s="42" t="s">
        <v>52</v>
      </c>
      <c r="B23" s="43">
        <v>44568</v>
      </c>
      <c r="C23" s="44">
        <v>4.535145</v>
      </c>
      <c r="D23" s="44">
        <v>4.5422700000000003</v>
      </c>
      <c r="E23" s="44">
        <v>4.5365950000000002</v>
      </c>
      <c r="F23" s="50">
        <v>-0.56750000000000966</v>
      </c>
      <c r="G23" s="50">
        <v>0.14500000000001734</v>
      </c>
      <c r="H23" s="59">
        <v>99.113050000000001</v>
      </c>
      <c r="I23" s="13"/>
      <c r="J23" s="14"/>
      <c r="K23" s="42" t="s">
        <v>40</v>
      </c>
      <c r="L23" s="48">
        <v>10.25</v>
      </c>
      <c r="M23" s="43">
        <v>54984</v>
      </c>
      <c r="N23" s="44">
        <v>13.617659266295442</v>
      </c>
      <c r="O23" s="44">
        <v>13.678659852295226</v>
      </c>
      <c r="P23" s="44">
        <v>13.674910315442125</v>
      </c>
      <c r="Q23" s="50">
        <v>-0.37495368531015316</v>
      </c>
      <c r="R23" s="50">
        <v>5.725104914668222</v>
      </c>
      <c r="S23" s="50">
        <v>5.725104914668222</v>
      </c>
      <c r="T23" s="59">
        <v>75.474400000000003</v>
      </c>
      <c r="U23" s="16"/>
      <c r="V23" s="76" t="s">
        <v>90</v>
      </c>
      <c r="W23" s="44">
        <v>10.739979999999999</v>
      </c>
      <c r="X23" s="44">
        <v>10.86998</v>
      </c>
      <c r="Y23" s="44">
        <v>10.89498</v>
      </c>
      <c r="Z23" s="50">
        <v>2.5000000000000355</v>
      </c>
      <c r="AA23" s="50">
        <v>0.15500000000000114</v>
      </c>
      <c r="AB23" s="50"/>
      <c r="AC23" s="50">
        <v>287.76792662954432</v>
      </c>
      <c r="AD23" s="50">
        <v>277.99303154421244</v>
      </c>
      <c r="AE23" s="57"/>
    </row>
    <row r="24" spans="1:34" s="41" customFormat="1">
      <c r="A24" s="42" t="s">
        <v>81</v>
      </c>
      <c r="B24" s="43">
        <v>44575</v>
      </c>
      <c r="C24" s="44">
        <v>4.535145</v>
      </c>
      <c r="D24" s="44">
        <v>4.6230799999999999</v>
      </c>
      <c r="E24" s="44">
        <v>4.6181000000000001</v>
      </c>
      <c r="F24" s="50">
        <v>-0.49799999999997624</v>
      </c>
      <c r="G24" s="50">
        <v>8.2955000000000112</v>
      </c>
      <c r="H24" s="59">
        <v>99.010360000000006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63</v>
      </c>
      <c r="B25" s="43">
        <v>44575</v>
      </c>
      <c r="C25" s="44">
        <v>4.535145</v>
      </c>
      <c r="D25" s="44">
        <v>4.6230799999999999</v>
      </c>
      <c r="E25" s="44">
        <v>4.6181000000000001</v>
      </c>
      <c r="F25" s="50">
        <v>-0.49799999999997624</v>
      </c>
      <c r="G25" s="50">
        <v>8.2955000000000112</v>
      </c>
      <c r="H25" s="59">
        <v>99.010360000000006</v>
      </c>
      <c r="I25" s="13"/>
      <c r="J25" s="14"/>
      <c r="K25" s="69" t="s">
        <v>104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118</v>
      </c>
      <c r="B26" s="43">
        <v>44582</v>
      </c>
      <c r="C26" s="44">
        <v>4.6206550000000002</v>
      </c>
      <c r="D26" s="44">
        <v>4.753895</v>
      </c>
      <c r="E26" s="44">
        <v>4.7496150000000004</v>
      </c>
      <c r="F26" s="50">
        <v>-0.42799999999996174</v>
      </c>
      <c r="G26" s="50">
        <v>12.896000000000019</v>
      </c>
      <c r="H26" s="59">
        <v>98.893299999999996</v>
      </c>
      <c r="I26" s="13"/>
      <c r="J26" s="14"/>
      <c r="K26" s="42" t="s">
        <v>25</v>
      </c>
      <c r="L26" s="48">
        <v>3.55</v>
      </c>
      <c r="M26" s="48">
        <v>44849</v>
      </c>
      <c r="N26" s="44">
        <v>4.0624725000000002</v>
      </c>
      <c r="O26" s="44">
        <v>4.0474724999999996</v>
      </c>
      <c r="P26" s="44">
        <v>4.0624750000000001</v>
      </c>
      <c r="Q26" s="50">
        <v>1.5002500000000474</v>
      </c>
      <c r="R26" s="50">
        <v>2.4999999999053557E-4</v>
      </c>
      <c r="S26" s="50">
        <v>2.4999999999053557E-4</v>
      </c>
      <c r="T26" s="59">
        <v>99.517669999999995</v>
      </c>
      <c r="U26" s="16"/>
      <c r="V26" s="76" t="s">
        <v>26</v>
      </c>
      <c r="W26" s="44">
        <v>0.28000000000000003</v>
      </c>
      <c r="X26" s="44">
        <v>1.1999900000000001</v>
      </c>
      <c r="Y26" s="44">
        <v>1.19998</v>
      </c>
      <c r="Z26" s="50">
        <v>-1.0000000000065512E-3</v>
      </c>
      <c r="AA26" s="50">
        <v>0.91998000000000002</v>
      </c>
      <c r="AB26" s="50"/>
      <c r="AC26" s="50">
        <v>378.24725000000001</v>
      </c>
      <c r="AD26" s="50">
        <v>286.24950000000001</v>
      </c>
      <c r="AE26" s="57">
        <v>195.49125000000004</v>
      </c>
    </row>
    <row r="27" spans="1:34" s="41" customFormat="1">
      <c r="A27" s="42" t="s">
        <v>84</v>
      </c>
      <c r="B27" s="43">
        <v>44582</v>
      </c>
      <c r="C27" s="44">
        <v>4.6206550000000002</v>
      </c>
      <c r="D27" s="44">
        <v>4.7038849999999996</v>
      </c>
      <c r="E27" s="44">
        <v>4.6995950000000004</v>
      </c>
      <c r="F27" s="50">
        <v>-0.42899999999992389</v>
      </c>
      <c r="G27" s="50">
        <v>7.8940000000000232</v>
      </c>
      <c r="H27" s="59">
        <v>98.904830000000004</v>
      </c>
      <c r="I27" s="13"/>
      <c r="J27" s="14"/>
      <c r="K27" s="42" t="s">
        <v>27</v>
      </c>
      <c r="L27" s="48">
        <v>3.8</v>
      </c>
      <c r="M27" s="48">
        <v>45853</v>
      </c>
      <c r="N27" s="44">
        <v>4.2174225000000005</v>
      </c>
      <c r="O27" s="44">
        <v>4.2124250000000005</v>
      </c>
      <c r="P27" s="44">
        <v>4.2124250000000005</v>
      </c>
      <c r="Q27" s="50">
        <v>0</v>
      </c>
      <c r="R27" s="50">
        <v>-0.49974999999999881</v>
      </c>
      <c r="S27" s="50">
        <v>-0.49974999999999881</v>
      </c>
      <c r="T27" s="59">
        <v>98.590450000000004</v>
      </c>
      <c r="U27" s="16"/>
      <c r="V27" s="76" t="s">
        <v>28</v>
      </c>
      <c r="W27" s="44">
        <v>2.1349800000000001</v>
      </c>
      <c r="X27" s="44">
        <v>2.5999600000000003</v>
      </c>
      <c r="Y27" s="44">
        <v>2.5999499999999998</v>
      </c>
      <c r="Z27" s="50">
        <v>-1.0000000000509601E-3</v>
      </c>
      <c r="AA27" s="50">
        <v>0.46496999999999966</v>
      </c>
      <c r="AB27" s="50"/>
      <c r="AC27" s="50">
        <v>208.24425000000005</v>
      </c>
      <c r="AD27" s="50">
        <v>161.24750000000009</v>
      </c>
      <c r="AE27" s="57">
        <v>212.06024999999994</v>
      </c>
    </row>
    <row r="28" spans="1:34" s="41" customFormat="1">
      <c r="A28" s="42" t="s">
        <v>53</v>
      </c>
      <c r="B28" s="43">
        <v>44582</v>
      </c>
      <c r="C28" s="44">
        <v>4.7510849999999998</v>
      </c>
      <c r="D28" s="44">
        <v>4.7038849999999996</v>
      </c>
      <c r="E28" s="44">
        <v>4.6995950000000004</v>
      </c>
      <c r="F28" s="50">
        <v>-0.42899999999992389</v>
      </c>
      <c r="G28" s="50">
        <v>-5.148999999999937</v>
      </c>
      <c r="H28" s="59">
        <v>98.904830000000004</v>
      </c>
      <c r="I28" s="13"/>
      <c r="J28" s="14"/>
      <c r="K28" s="42" t="s">
        <v>72</v>
      </c>
      <c r="L28" s="48">
        <v>4</v>
      </c>
      <c r="M28" s="48">
        <v>46675</v>
      </c>
      <c r="N28" s="44">
        <v>4.8570475000000002</v>
      </c>
      <c r="O28" s="44">
        <v>5.0222875</v>
      </c>
      <c r="P28" s="44">
        <v>5.0752625</v>
      </c>
      <c r="Q28" s="50">
        <v>5.2974999999999994</v>
      </c>
      <c r="R28" s="50">
        <v>21.821499999999983</v>
      </c>
      <c r="S28" s="50">
        <v>21.821499999999983</v>
      </c>
      <c r="T28" s="59">
        <v>94.521979999999999</v>
      </c>
      <c r="U28" s="16"/>
      <c r="V28" s="76" t="s">
        <v>28</v>
      </c>
      <c r="W28" s="44">
        <v>2.1349800000000001</v>
      </c>
      <c r="X28" s="44">
        <v>2.5999600000000003</v>
      </c>
      <c r="Y28" s="44">
        <v>2.5999499999999998</v>
      </c>
      <c r="Z28" s="50">
        <v>-1.0000000000509601E-3</v>
      </c>
      <c r="AA28" s="50">
        <v>0.46496999999999966</v>
      </c>
      <c r="AB28" s="50"/>
      <c r="AC28" s="50">
        <v>272.20675</v>
      </c>
      <c r="AD28" s="50">
        <v>247.53125000000003</v>
      </c>
      <c r="AE28" s="57">
        <v>266.22800000000001</v>
      </c>
      <c r="AH28" s="33"/>
    </row>
    <row r="29" spans="1:34" s="41" customFormat="1">
      <c r="A29" s="42" t="s">
        <v>85</v>
      </c>
      <c r="B29" s="43">
        <v>44589</v>
      </c>
      <c r="C29" s="44">
        <v>4.7897300000000005</v>
      </c>
      <c r="D29" s="44">
        <v>4.7414950000000005</v>
      </c>
      <c r="E29" s="44">
        <v>4.7393800000000006</v>
      </c>
      <c r="F29" s="50">
        <v>-0.2114999999999867</v>
      </c>
      <c r="G29" s="50">
        <v>-5.0349999999999895</v>
      </c>
      <c r="H29" s="59">
        <v>98.806839999999994</v>
      </c>
      <c r="I29" s="13"/>
      <c r="J29" s="14"/>
      <c r="K29" s="42" t="s">
        <v>29</v>
      </c>
      <c r="L29" s="48">
        <v>4.5</v>
      </c>
      <c r="M29" s="48">
        <v>47133</v>
      </c>
      <c r="N29" s="44">
        <v>6.0762324999999997</v>
      </c>
      <c r="O29" s="44">
        <v>5.9909949999999998</v>
      </c>
      <c r="P29" s="44">
        <v>6.0340349999999994</v>
      </c>
      <c r="Q29" s="50">
        <v>4.3039999999999523</v>
      </c>
      <c r="R29" s="50">
        <v>-4.2197500000000332</v>
      </c>
      <c r="S29" s="50">
        <v>-4.2197500000000332</v>
      </c>
      <c r="T29" s="59">
        <v>91.124520000000004</v>
      </c>
      <c r="U29" s="16"/>
      <c r="V29" s="76" t="s">
        <v>30</v>
      </c>
      <c r="W29" s="44">
        <v>3.15</v>
      </c>
      <c r="X29" s="44">
        <v>3.34</v>
      </c>
      <c r="Y29" s="44">
        <v>3.36</v>
      </c>
      <c r="Z29" s="50">
        <v>2.0000000000000018</v>
      </c>
      <c r="AA29" s="50">
        <v>0.20999999999999996</v>
      </c>
      <c r="AB29" s="50"/>
      <c r="AC29" s="50">
        <v>292.62324999999998</v>
      </c>
      <c r="AD29" s="50">
        <v>267.40349999999995</v>
      </c>
      <c r="AE29" s="57">
        <v>296.82749999999993</v>
      </c>
      <c r="AH29" s="33"/>
    </row>
    <row r="30" spans="1:34" s="41" customFormat="1">
      <c r="A30" s="42" t="s">
        <v>80</v>
      </c>
      <c r="B30" s="43">
        <v>44596</v>
      </c>
      <c r="C30" s="44">
        <v>4.7897300000000005</v>
      </c>
      <c r="D30" s="44">
        <v>4.7710849999999994</v>
      </c>
      <c r="E30" s="44">
        <v>4.7689900000000005</v>
      </c>
      <c r="F30" s="50">
        <v>-0.20949999999988478</v>
      </c>
      <c r="G30" s="50">
        <v>-2.0739999999999981</v>
      </c>
      <c r="H30" s="59">
        <v>98.710279999999997</v>
      </c>
      <c r="I30" s="13"/>
      <c r="J30" s="19"/>
      <c r="K30" s="42" t="s">
        <v>31</v>
      </c>
      <c r="L30" s="48">
        <v>4.5</v>
      </c>
      <c r="M30" s="48">
        <v>48684</v>
      </c>
      <c r="N30" s="44">
        <v>7.1835650000000006</v>
      </c>
      <c r="O30" s="44">
        <v>7.7619924999999999</v>
      </c>
      <c r="P30" s="44">
        <v>7.7924199999999999</v>
      </c>
      <c r="Q30" s="50">
        <v>3.0427500000000052</v>
      </c>
      <c r="R30" s="50">
        <v>60.885499999999922</v>
      </c>
      <c r="S30" s="50">
        <v>60.885499999999922</v>
      </c>
      <c r="T30" s="59">
        <v>75.330749999999995</v>
      </c>
      <c r="U30" s="16"/>
      <c r="V30" s="76" t="s">
        <v>32</v>
      </c>
      <c r="W30" s="44">
        <v>3.8449299999999997</v>
      </c>
      <c r="X30" s="44">
        <v>3.99986</v>
      </c>
      <c r="Y30" s="44">
        <v>3.99986</v>
      </c>
      <c r="Z30" s="50">
        <v>0</v>
      </c>
      <c r="AA30" s="50">
        <v>0.15493000000000023</v>
      </c>
      <c r="AB30" s="50"/>
      <c r="AC30" s="50">
        <v>333.8635000000001</v>
      </c>
      <c r="AD30" s="50">
        <v>379.25599999999997</v>
      </c>
      <c r="AE30" s="57"/>
    </row>
    <row r="31" spans="1:34" s="41" customFormat="1">
      <c r="A31" s="42" t="s">
        <v>57</v>
      </c>
      <c r="B31" s="43">
        <v>44596</v>
      </c>
      <c r="C31" s="44">
        <v>4.8283299999999993</v>
      </c>
      <c r="D31" s="44">
        <v>4.7710849999999994</v>
      </c>
      <c r="E31" s="44">
        <v>4.7689900000000005</v>
      </c>
      <c r="F31" s="50">
        <v>-0.20949999999988478</v>
      </c>
      <c r="G31" s="50">
        <v>-5.9339999999998838</v>
      </c>
      <c r="H31" s="59">
        <v>98.710279999999997</v>
      </c>
      <c r="I31" s="13"/>
      <c r="J31" s="19"/>
      <c r="K31" s="42" t="s">
        <v>42</v>
      </c>
      <c r="L31" s="48">
        <v>4.8</v>
      </c>
      <c r="M31" s="48">
        <v>49871</v>
      </c>
      <c r="N31" s="44">
        <v>7.1835650000000006</v>
      </c>
      <c r="O31" s="44">
        <v>7.9392475000000005</v>
      </c>
      <c r="P31" s="44">
        <v>7.9725000000000001</v>
      </c>
      <c r="Q31" s="50">
        <v>3.3252499999999685</v>
      </c>
      <c r="R31" s="50">
        <v>78.893499999999946</v>
      </c>
      <c r="S31" s="50">
        <v>78.893499999999946</v>
      </c>
      <c r="T31" s="59">
        <v>78.790040000000005</v>
      </c>
      <c r="U31" s="16"/>
      <c r="V31" s="76" t="s">
        <v>43</v>
      </c>
      <c r="W31" s="44">
        <v>4.1349099999999996</v>
      </c>
      <c r="X31" s="44">
        <v>4.1998100000000003</v>
      </c>
      <c r="Y31" s="44">
        <v>4.1998100000000003</v>
      </c>
      <c r="Z31" s="50">
        <v>0</v>
      </c>
      <c r="AA31" s="50">
        <v>6.4900000000000624E-2</v>
      </c>
      <c r="AB31" s="50"/>
      <c r="AC31" s="50">
        <v>304.86550000000011</v>
      </c>
      <c r="AD31" s="50">
        <v>377.26900000000001</v>
      </c>
      <c r="AE31" s="57"/>
    </row>
    <row r="32" spans="1:34" s="41" customFormat="1">
      <c r="A32" s="42" t="s">
        <v>88</v>
      </c>
      <c r="B32" s="43">
        <v>44603</v>
      </c>
      <c r="C32" s="44">
        <v>4.8283299999999993</v>
      </c>
      <c r="D32" s="44">
        <v>4.8007099999999996</v>
      </c>
      <c r="E32" s="44">
        <v>4.7986399999999998</v>
      </c>
      <c r="F32" s="50">
        <v>-0.20699999999997942</v>
      </c>
      <c r="G32" s="50">
        <v>-2.968999999999955</v>
      </c>
      <c r="H32" s="59">
        <v>98.612790000000004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66</v>
      </c>
      <c r="B33" s="43">
        <v>44603</v>
      </c>
      <c r="C33" s="44">
        <v>4.8669849999999997</v>
      </c>
      <c r="D33" s="44">
        <v>4.8007099999999996</v>
      </c>
      <c r="E33" s="44">
        <v>4.7986399999999998</v>
      </c>
      <c r="F33" s="50">
        <v>-0.20699999999997942</v>
      </c>
      <c r="G33" s="50">
        <v>-6.8344999999999878</v>
      </c>
      <c r="H33" s="59">
        <v>98.612790000000004</v>
      </c>
      <c r="I33" s="13"/>
      <c r="J33" s="19"/>
      <c r="K33" s="69" t="s">
        <v>105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8</v>
      </c>
      <c r="W33" s="44">
        <v>4.7510849999999998</v>
      </c>
      <c r="X33" s="44">
        <v>4.7038849999999996</v>
      </c>
      <c r="Y33" s="44">
        <v>4.6995950000000004</v>
      </c>
      <c r="Z33" s="50">
        <v>-0.42899999999992389</v>
      </c>
      <c r="AA33" s="50">
        <v>-5.148999999999937E-2</v>
      </c>
      <c r="AB33" s="50"/>
      <c r="AC33" s="50">
        <v>166.39150000000004</v>
      </c>
      <c r="AD33" s="50">
        <v>200.04049999999998</v>
      </c>
      <c r="AE33" s="57">
        <v>240.43601857285407</v>
      </c>
    </row>
    <row r="34" spans="1:31" s="41" customFormat="1">
      <c r="A34" s="42" t="s">
        <v>58</v>
      </c>
      <c r="B34" s="43">
        <v>44610</v>
      </c>
      <c r="C34" s="44">
        <v>4.9055800000000005</v>
      </c>
      <c r="D34" s="44">
        <v>4.8303349999999998</v>
      </c>
      <c r="E34" s="44">
        <v>4.8282349999999994</v>
      </c>
      <c r="F34" s="50">
        <v>-0.21000000000004349</v>
      </c>
      <c r="G34" s="50">
        <v>-7.7345000000001107</v>
      </c>
      <c r="H34" s="59">
        <v>98.514409999999998</v>
      </c>
      <c r="I34" s="13"/>
      <c r="J34" s="19"/>
      <c r="K34" s="42" t="s">
        <v>33</v>
      </c>
      <c r="L34" s="48">
        <v>8.26</v>
      </c>
      <c r="M34" s="48">
        <v>44880</v>
      </c>
      <c r="N34" s="44">
        <v>6.415</v>
      </c>
      <c r="O34" s="44">
        <v>6.6850000000000005</v>
      </c>
      <c r="P34" s="44">
        <v>6.7</v>
      </c>
      <c r="Q34" s="50">
        <v>1.499999999999968</v>
      </c>
      <c r="R34" s="50">
        <v>28.500000000000014</v>
      </c>
      <c r="S34" s="50">
        <v>28.500000000000014</v>
      </c>
      <c r="T34" s="57"/>
      <c r="U34" s="16"/>
      <c r="V34" s="42" t="s">
        <v>8</v>
      </c>
      <c r="W34" s="44">
        <v>5.1649900000000004</v>
      </c>
      <c r="X34" s="44">
        <v>5.43499</v>
      </c>
      <c r="Y34" s="44">
        <v>5.4499899999999997</v>
      </c>
      <c r="Z34" s="50">
        <v>1.499999999999968</v>
      </c>
      <c r="AA34" s="50">
        <v>0.28499999999999925</v>
      </c>
      <c r="AB34" s="50"/>
      <c r="AC34" s="50">
        <v>160.00099999999992</v>
      </c>
      <c r="AD34" s="50">
        <v>160.001</v>
      </c>
      <c r="AE34" s="57">
        <v>228.0296674855924</v>
      </c>
    </row>
    <row r="35" spans="1:31" s="41" customFormat="1">
      <c r="A35" s="42" t="s">
        <v>70</v>
      </c>
      <c r="B35" s="43">
        <v>44617</v>
      </c>
      <c r="C35" s="44">
        <v>4.9055800000000005</v>
      </c>
      <c r="D35" s="44">
        <v>4.8599399999999999</v>
      </c>
      <c r="E35" s="44">
        <v>4.8578299999999999</v>
      </c>
      <c r="F35" s="50">
        <v>-0.21100000000000563</v>
      </c>
      <c r="G35" s="50">
        <v>-4.7750000000000625</v>
      </c>
      <c r="H35" s="59">
        <v>98.415120000000002</v>
      </c>
      <c r="I35" s="13"/>
      <c r="J35" s="19"/>
      <c r="K35" s="42" t="s">
        <v>34</v>
      </c>
      <c r="L35" s="48">
        <v>10.06</v>
      </c>
      <c r="M35" s="48">
        <v>45139</v>
      </c>
      <c r="N35" s="44">
        <v>6.7649999999999997</v>
      </c>
      <c r="O35" s="44">
        <v>7.0350000000000001</v>
      </c>
      <c r="P35" s="44">
        <v>7.05</v>
      </c>
      <c r="Q35" s="50">
        <v>1.499999999999968</v>
      </c>
      <c r="R35" s="50">
        <v>28.500000000000014</v>
      </c>
      <c r="S35" s="50">
        <v>28.500000000000014</v>
      </c>
      <c r="T35" s="57"/>
      <c r="U35" s="16"/>
      <c r="V35" s="42" t="s">
        <v>8</v>
      </c>
      <c r="W35" s="44">
        <v>4.7510849999999998</v>
      </c>
      <c r="X35" s="44">
        <v>4.7038849999999996</v>
      </c>
      <c r="Y35" s="44">
        <v>4.6995950000000004</v>
      </c>
      <c r="Z35" s="50">
        <v>-0.42899999999992389</v>
      </c>
      <c r="AA35" s="50">
        <v>-5.148999999999937E-2</v>
      </c>
      <c r="AB35" s="50"/>
      <c r="AC35" s="50">
        <v>201.39149999999998</v>
      </c>
      <c r="AD35" s="50">
        <v>235.04049999999995</v>
      </c>
      <c r="AE35" s="57">
        <v>178.00099999999998</v>
      </c>
    </row>
    <row r="36" spans="1:31" s="41" customFormat="1" ht="15.75" thickBot="1">
      <c r="A36" s="42" t="s">
        <v>74</v>
      </c>
      <c r="B36" s="43">
        <v>44624</v>
      </c>
      <c r="C36" s="44">
        <v>4.9442250000000003</v>
      </c>
      <c r="D36" s="44">
        <v>4.8895350000000004</v>
      </c>
      <c r="E36" s="44">
        <v>4.887435</v>
      </c>
      <c r="F36" s="50">
        <v>-0.21000000000004349</v>
      </c>
      <c r="G36" s="50">
        <v>-5.679000000000034</v>
      </c>
      <c r="H36" s="59">
        <v>98.314930000000004</v>
      </c>
      <c r="I36" s="13"/>
      <c r="J36" s="19"/>
      <c r="K36" s="42" t="s">
        <v>35</v>
      </c>
      <c r="L36" s="48">
        <v>10.51</v>
      </c>
      <c r="M36" s="48">
        <v>46235</v>
      </c>
      <c r="N36" s="44">
        <v>9.4</v>
      </c>
      <c r="O36" s="44">
        <v>9.73</v>
      </c>
      <c r="P36" s="44">
        <v>9.7200000000000006</v>
      </c>
      <c r="Q36" s="50">
        <v>-0.99999999999997868</v>
      </c>
      <c r="R36" s="50">
        <v>32.000000000000028</v>
      </c>
      <c r="S36" s="50">
        <v>32.000000000000028</v>
      </c>
      <c r="T36" s="57"/>
      <c r="U36" s="16"/>
      <c r="V36" s="42" t="s">
        <v>12</v>
      </c>
      <c r="W36" s="44">
        <v>7.6199899999999996</v>
      </c>
      <c r="X36" s="44">
        <v>7.9499899999999997</v>
      </c>
      <c r="Y36" s="44">
        <v>7.9849899999999998</v>
      </c>
      <c r="Z36" s="50">
        <v>3.5000000000000142</v>
      </c>
      <c r="AA36" s="50">
        <v>0.36500000000000021</v>
      </c>
      <c r="AB36" s="50"/>
      <c r="AC36" s="50">
        <v>178.00100000000009</v>
      </c>
      <c r="AD36" s="50">
        <v>173.50100000000009</v>
      </c>
      <c r="AE36" s="78"/>
    </row>
    <row r="37" spans="1:31" s="41" customFormat="1" ht="15.75" thickBot="1">
      <c r="A37" s="42" t="s">
        <v>59</v>
      </c>
      <c r="B37" s="43">
        <v>44624</v>
      </c>
      <c r="C37" s="44">
        <v>4.9442250000000003</v>
      </c>
      <c r="D37" s="44">
        <v>4.8895350000000004</v>
      </c>
      <c r="E37" s="44">
        <v>4.887435</v>
      </c>
      <c r="F37" s="50">
        <v>-0.21000000000004349</v>
      </c>
      <c r="G37" s="50">
        <v>-5.679000000000034</v>
      </c>
      <c r="H37" s="59">
        <v>98.314930000000004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.75" thickBot="1">
      <c r="A38" s="42" t="s">
        <v>107</v>
      </c>
      <c r="B38" s="43">
        <v>44631</v>
      </c>
      <c r="C38" s="44">
        <v>4.9828200000000002</v>
      </c>
      <c r="D38" s="44">
        <v>4.9191199999999995</v>
      </c>
      <c r="E38" s="44">
        <v>4.9170800000000003</v>
      </c>
      <c r="F38" s="50">
        <v>-0.20399999999991536</v>
      </c>
      <c r="G38" s="50">
        <v>-6.573999999999991</v>
      </c>
      <c r="H38" s="59">
        <v>98.213840000000005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75</v>
      </c>
      <c r="B39" s="43">
        <v>44638</v>
      </c>
      <c r="C39" s="44">
        <v>5.0214749999999997</v>
      </c>
      <c r="D39" s="44">
        <v>4.9487749999999995</v>
      </c>
      <c r="E39" s="44">
        <v>4.9466749999999999</v>
      </c>
      <c r="F39" s="50">
        <v>-0.20999999999995467</v>
      </c>
      <c r="G39" s="50">
        <v>-7.4799999999999756</v>
      </c>
      <c r="H39" s="59">
        <v>98.111879999999999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112</v>
      </c>
      <c r="B40" s="43">
        <v>44645</v>
      </c>
      <c r="C40" s="44">
        <v>5.0600799999999992</v>
      </c>
      <c r="D40" s="44">
        <v>4.9783749999999998</v>
      </c>
      <c r="E40" s="44">
        <v>4.9762750000000002</v>
      </c>
      <c r="F40" s="50">
        <v>-0.20999999999995467</v>
      </c>
      <c r="G40" s="50">
        <v>-8.3804999999999019</v>
      </c>
      <c r="H40" s="59">
        <v>98.009029999999996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78</v>
      </c>
      <c r="B41" s="43">
        <v>44652</v>
      </c>
      <c r="C41" s="44">
        <v>5.0600799999999992</v>
      </c>
      <c r="D41" s="44">
        <v>5.0079750000000001</v>
      </c>
      <c r="E41" s="44">
        <v>5.0058799999999994</v>
      </c>
      <c r="F41" s="50">
        <v>-0.20950000000006241</v>
      </c>
      <c r="G41" s="50">
        <v>-5.4199999999999804</v>
      </c>
      <c r="H41" s="59">
        <v>97.905320000000003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62</v>
      </c>
      <c r="B42" s="43">
        <v>44652</v>
      </c>
      <c r="C42" s="44">
        <v>5.0987200000000001</v>
      </c>
      <c r="D42" s="44">
        <v>5.0079750000000001</v>
      </c>
      <c r="E42" s="44">
        <v>5.0058799999999994</v>
      </c>
      <c r="F42" s="50">
        <v>-0.20950000000006241</v>
      </c>
      <c r="G42" s="50">
        <v>-9.28400000000007</v>
      </c>
      <c r="H42" s="59">
        <v>97.905320000000003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116</v>
      </c>
      <c r="B43" s="43">
        <v>44665</v>
      </c>
      <c r="C43" s="44">
        <v>5.1373199999999999</v>
      </c>
      <c r="D43" s="44">
        <v>5.0501199999999997</v>
      </c>
      <c r="E43" s="44">
        <v>5.0480199999999993</v>
      </c>
      <c r="F43" s="50">
        <v>-0.21000000000004349</v>
      </c>
      <c r="G43" s="50">
        <v>-8.9300000000000601</v>
      </c>
      <c r="H43" s="59">
        <v>97.716080000000005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82</v>
      </c>
      <c r="B44" s="43">
        <v>44665</v>
      </c>
      <c r="C44" s="44">
        <v>5.1759649999999997</v>
      </c>
      <c r="D44" s="44">
        <v>5.0501199999999997</v>
      </c>
      <c r="E44" s="44">
        <v>5.0480199999999993</v>
      </c>
      <c r="F44" s="50">
        <v>-0.21000000000004349</v>
      </c>
      <c r="G44" s="50">
        <v>-12.794500000000042</v>
      </c>
      <c r="H44" s="59">
        <v>97.716080000000005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119</v>
      </c>
      <c r="B45" s="43">
        <v>44673</v>
      </c>
      <c r="C45" s="44">
        <v>5.2072750000000001</v>
      </c>
      <c r="D45" s="44">
        <v>5.1318400000000004</v>
      </c>
      <c r="E45" s="44">
        <v>5.1297449999999998</v>
      </c>
      <c r="F45" s="50">
        <v>-0.20950000000006241</v>
      </c>
      <c r="G45" s="50">
        <v>-7.7530000000000321</v>
      </c>
      <c r="H45" s="59">
        <v>97.572800000000001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64</v>
      </c>
      <c r="B46" s="43">
        <v>44673</v>
      </c>
      <c r="C46" s="44">
        <v>5.2072750000000001</v>
      </c>
      <c r="D46" s="44">
        <v>5.0818200000000004</v>
      </c>
      <c r="E46" s="44">
        <v>5.07972</v>
      </c>
      <c r="F46" s="50">
        <v>-0.21000000000004349</v>
      </c>
      <c r="G46" s="50">
        <v>-12.755500000000008</v>
      </c>
      <c r="H46" s="59">
        <v>97.5959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86</v>
      </c>
      <c r="B47" s="43">
        <v>44680</v>
      </c>
      <c r="C47" s="44">
        <v>5.211265</v>
      </c>
      <c r="D47" s="44">
        <v>5.1163699999999999</v>
      </c>
      <c r="E47" s="44">
        <v>5.1143149999999995</v>
      </c>
      <c r="F47" s="50">
        <v>-0.20550000000003621</v>
      </c>
      <c r="G47" s="50">
        <v>-9.6950000000000536</v>
      </c>
      <c r="H47" s="59">
        <v>97.486620000000002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65</v>
      </c>
      <c r="B48" s="43">
        <v>44687</v>
      </c>
      <c r="C48" s="44">
        <v>5.2141099999999998</v>
      </c>
      <c r="D48" s="44">
        <v>5.1508599999999998</v>
      </c>
      <c r="E48" s="44">
        <v>5.1488100000000001</v>
      </c>
      <c r="F48" s="50">
        <v>-0.20499999999996632</v>
      </c>
      <c r="G48" s="50">
        <v>-6.5299999999999692</v>
      </c>
      <c r="H48" s="59">
        <v>97.376379999999997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89</v>
      </c>
      <c r="B49" s="43">
        <v>44694</v>
      </c>
      <c r="C49" s="44">
        <v>5.21671</v>
      </c>
      <c r="D49" s="44">
        <v>5.1853750000000005</v>
      </c>
      <c r="E49" s="44">
        <v>5.1833150000000003</v>
      </c>
      <c r="F49" s="50">
        <v>-0.20600000000001728</v>
      </c>
      <c r="G49" s="50">
        <v>-3.3394999999999619</v>
      </c>
      <c r="H49" s="59">
        <v>97.265129999999999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67</v>
      </c>
      <c r="B50" s="43">
        <v>44694</v>
      </c>
      <c r="C50" s="44">
        <v>5.2193149999999999</v>
      </c>
      <c r="D50" s="44">
        <v>5.1853750000000005</v>
      </c>
      <c r="E50" s="44">
        <v>5.1833150000000003</v>
      </c>
      <c r="F50" s="50">
        <v>-0.20600000000001728</v>
      </c>
      <c r="G50" s="50">
        <v>-3.5999999999999588</v>
      </c>
      <c r="H50" s="59">
        <v>97.265129999999999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69</v>
      </c>
      <c r="B51" s="43">
        <v>44701</v>
      </c>
      <c r="C51" s="44">
        <v>5.2219150000000001</v>
      </c>
      <c r="D51" s="44">
        <v>5.2198950000000002</v>
      </c>
      <c r="E51" s="44">
        <v>5.2178199999999997</v>
      </c>
      <c r="F51" s="50">
        <v>-0.20750000000004931</v>
      </c>
      <c r="G51" s="50">
        <v>-0.40950000000004039</v>
      </c>
      <c r="H51" s="59">
        <v>97.152879999999996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93</v>
      </c>
      <c r="B52" s="43">
        <v>44708</v>
      </c>
      <c r="C52" s="44">
        <v>5.2219150000000001</v>
      </c>
      <c r="D52" s="44">
        <v>5.2543899999999999</v>
      </c>
      <c r="E52" s="44">
        <v>5.2523149999999994</v>
      </c>
      <c r="F52" s="50">
        <v>-0.20750000000004931</v>
      </c>
      <c r="G52" s="50">
        <v>3.0399999999999316</v>
      </c>
      <c r="H52" s="59">
        <v>97.039649999999995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111</v>
      </c>
      <c r="B53" s="43">
        <v>44729</v>
      </c>
      <c r="C53" s="44">
        <v>5.2245100000000004</v>
      </c>
      <c r="D53" s="44">
        <v>5.3179150000000002</v>
      </c>
      <c r="E53" s="44">
        <v>5.3158150000000006</v>
      </c>
      <c r="F53" s="50">
        <v>-0.20999999999995467</v>
      </c>
      <c r="G53" s="50">
        <v>9.1305000000000192</v>
      </c>
      <c r="H53" s="59">
        <v>96.71799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76</v>
      </c>
      <c r="B54" s="43">
        <v>44729</v>
      </c>
      <c r="C54" s="44">
        <v>5.2425599999999992</v>
      </c>
      <c r="D54" s="44">
        <v>5.3179150000000002</v>
      </c>
      <c r="E54" s="44">
        <v>5.3158150000000006</v>
      </c>
      <c r="F54" s="50">
        <v>-0.20999999999995467</v>
      </c>
      <c r="G54" s="50">
        <v>7.3255000000001402</v>
      </c>
      <c r="H54" s="59">
        <v>96.71799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77</v>
      </c>
      <c r="B55" s="43">
        <v>44736</v>
      </c>
      <c r="C55" s="44">
        <v>5.2329600000000003</v>
      </c>
      <c r="D55" s="44">
        <v>5.3524099999999999</v>
      </c>
      <c r="E55" s="44">
        <v>5.3503100000000003</v>
      </c>
      <c r="F55" s="50">
        <v>-0.20999999999995467</v>
      </c>
      <c r="G55" s="50">
        <v>11.735000000000007</v>
      </c>
      <c r="H55" s="59">
        <v>96.601550000000003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79</v>
      </c>
      <c r="B56" s="43">
        <v>44743</v>
      </c>
      <c r="C56" s="44">
        <v>5.2329600000000003</v>
      </c>
      <c r="D56" s="44">
        <v>5.3869100000000003</v>
      </c>
      <c r="E56" s="44">
        <v>5.3848050000000001</v>
      </c>
      <c r="F56" s="50">
        <v>-0.21050000000002456</v>
      </c>
      <c r="G56" s="50">
        <v>15.184499999999979</v>
      </c>
      <c r="H56" s="59">
        <v>96.48415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117</v>
      </c>
      <c r="B57" s="43">
        <v>44757</v>
      </c>
      <c r="C57" s="44">
        <v>5.2355549999999997</v>
      </c>
      <c r="D57" s="44">
        <v>5.435905</v>
      </c>
      <c r="E57" s="44">
        <v>5.4338099999999994</v>
      </c>
      <c r="F57" s="50">
        <v>-0.20950000000006241</v>
      </c>
      <c r="G57" s="50">
        <v>19.825499999999963</v>
      </c>
      <c r="H57" s="59">
        <v>96.259780000000006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83</v>
      </c>
      <c r="B58" s="43">
        <v>44757</v>
      </c>
      <c r="C58" s="44">
        <v>5.2404099999999998</v>
      </c>
      <c r="D58" s="44">
        <v>5.0501199999999997</v>
      </c>
      <c r="E58" s="44">
        <v>5.0480199999999993</v>
      </c>
      <c r="F58" s="50">
        <v>-0.21000000000004349</v>
      </c>
      <c r="G58" s="50">
        <v>-19.239000000000051</v>
      </c>
      <c r="H58" s="59">
        <v>96.516080000000002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87</v>
      </c>
      <c r="B59" s="43">
        <v>44771</v>
      </c>
      <c r="C59" s="44">
        <v>5.211265</v>
      </c>
      <c r="D59" s="44">
        <v>5.452</v>
      </c>
      <c r="E59" s="44">
        <v>5.4514100000000001</v>
      </c>
      <c r="F59" s="50">
        <v>-5.8999999999986841E-2</v>
      </c>
      <c r="G59" s="50">
        <v>24.014500000000005</v>
      </c>
      <c r="H59" s="59">
        <v>96.054810000000003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91</v>
      </c>
      <c r="B60" s="43">
        <v>44792</v>
      </c>
      <c r="C60" s="44">
        <v>5.28775</v>
      </c>
      <c r="D60" s="44">
        <v>5.4552999999999994</v>
      </c>
      <c r="E60" s="44">
        <v>5.45465</v>
      </c>
      <c r="F60" s="50">
        <v>-6.499999999993733E-2</v>
      </c>
      <c r="G60" s="50">
        <v>16.690000000000005</v>
      </c>
      <c r="H60" s="59">
        <v>95.763890000000004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94</v>
      </c>
      <c r="B61" s="43">
        <v>44798</v>
      </c>
      <c r="C61" s="44">
        <v>5.318295</v>
      </c>
      <c r="D61" s="44">
        <v>5.4552999999999994</v>
      </c>
      <c r="E61" s="44">
        <v>5.448455</v>
      </c>
      <c r="F61" s="50">
        <v>-0.68449999999993238</v>
      </c>
      <c r="G61" s="50">
        <v>13.016000000000005</v>
      </c>
      <c r="H61" s="59">
        <v>95.686419999999998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108</v>
      </c>
      <c r="B62" s="43">
        <v>44813</v>
      </c>
      <c r="C62" s="44">
        <v>5.3341450000000004</v>
      </c>
      <c r="D62" s="44">
        <v>5.4485999999999999</v>
      </c>
      <c r="E62" s="44">
        <v>5.4479500000000005</v>
      </c>
      <c r="F62" s="50">
        <v>-6.499999999993733E-2</v>
      </c>
      <c r="G62" s="50">
        <v>11.380500000000016</v>
      </c>
      <c r="H62" s="59">
        <v>95.482249999999993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113</v>
      </c>
      <c r="B63" s="43">
        <v>44827</v>
      </c>
      <c r="C63" s="44">
        <v>5.3588149999999999</v>
      </c>
      <c r="D63" s="44">
        <v>5.4474450000000001</v>
      </c>
      <c r="E63" s="44">
        <v>5.4467999999999996</v>
      </c>
      <c r="F63" s="50">
        <v>-6.4500000000045077E-2</v>
      </c>
      <c r="G63" s="50">
        <v>8.7984999999999758</v>
      </c>
      <c r="H63" s="59">
        <v>95.29307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114</v>
      </c>
      <c r="B64" s="43">
        <v>44834</v>
      </c>
      <c r="C64" s="44">
        <v>5.3824899999999998</v>
      </c>
      <c r="D64" s="44">
        <v>5.4418699999999998</v>
      </c>
      <c r="E64" s="44">
        <v>5.4412450000000003</v>
      </c>
      <c r="F64" s="50">
        <v>-6.2499999999943157E-2</v>
      </c>
      <c r="G64" s="50">
        <v>5.8755000000000557</v>
      </c>
      <c r="H64" s="59">
        <v>95.202969999999993</v>
      </c>
      <c r="I64" s="40"/>
      <c r="J64" s="40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40"/>
      <c r="W64" s="40"/>
      <c r="X64" s="40"/>
      <c r="Y64" s="40"/>
      <c r="Z64" s="40"/>
      <c r="AA64" s="40"/>
      <c r="AB64" s="40"/>
      <c r="AC64" s="40"/>
      <c r="AD64" s="40"/>
    </row>
    <row r="65" spans="1:8" ht="15.75" thickBot="1">
      <c r="A65" s="60" t="s">
        <v>120</v>
      </c>
      <c r="B65" s="61">
        <v>44855</v>
      </c>
      <c r="C65" s="62">
        <v>0</v>
      </c>
      <c r="D65" s="62">
        <v>5.4763400000000004</v>
      </c>
      <c r="E65" s="62">
        <v>5.4763400000000004</v>
      </c>
      <c r="F65" s="72">
        <v>0</v>
      </c>
      <c r="G65" s="72" t="s">
        <v>109</v>
      </c>
      <c r="H65" s="63">
        <v>94.821479999999994</v>
      </c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68" zoomScaleNormal="68" workbookViewId="0">
      <selection activeCell="B16" sqref="B16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Joseph, Liina</cp:lastModifiedBy>
  <cp:lastPrinted>2020-06-11T07:28:17Z</cp:lastPrinted>
  <dcterms:created xsi:type="dcterms:W3CDTF">2018-11-26T08:42:06Z</dcterms:created>
  <dcterms:modified xsi:type="dcterms:W3CDTF">2021-10-28T07:36:42Z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2021-10-22T14:55:48Z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95aa88a8-24ed-42a1-b750-cb7c651f38f3</vt:lpwstr>
  </property>
  <property fmtid="{D5CDD505-2E9C-101B-9397-08002B2CF9AE}" pid="8" name="MSIP_Label_82f1ab62-2277-4c0d-aa3e-21682a26c75c_ContentBits">
    <vt:lpwstr>0</vt:lpwstr>
  </property>
</Properties>
</file>