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y/"/>
    </mc:Choice>
  </mc:AlternateContent>
  <xr:revisionPtr revIDLastSave="38" documentId="8_{53279D21-E3A1-4810-A23E-868DEABFF705}" xr6:coauthVersionLast="47" xr6:coauthVersionMax="47" xr10:uidLastSave="{B570E887-ED32-448F-9C18-7C9A88CBE6E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<sst xmlns="http://schemas.openxmlformats.org/spreadsheetml/2006/main" count="208" uniqueCount="163">
  <si>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</si>
  <si>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</si>
  <si>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</si>
  <si>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</si>
  <si>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</si>
  <si>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</si>
  <si>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</si>
  <si>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</si>
  <si>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</si>
  <si>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</si>
  <si>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</si>
  <si>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</si>
  <si>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</si>
  <si>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</si>
  <si>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</si>
  <si>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</si>
  <si>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</si>
  <si>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</si>
  <si>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</si>
  <si>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</si>
  <si>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</si>
  <si>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</si>
  <si>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</si>
  <si>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</si>
  <si>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</si>
  <si>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</si>
  <si>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</si>
  <si>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</si>
  <si>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</si>
  <si>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</si>
  <si>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</si>
  <si>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</si>
  <si>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</si>
  <si>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</si>
  <si>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</si>
  <si>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</si>
  <si>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</si>
  <si>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</si>
  <si>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</si>
  <si>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</si>
  <si>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</si>
  <si>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</si>
  <si>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</si>
  <si>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</si>
  <si>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GT364/17Jun22</t>
  </si>
  <si>
    <t>GT364/24Jun22</t>
  </si>
  <si>
    <t>GT364/01Jul22</t>
  </si>
  <si>
    <t>GT364/29Jul22</t>
  </si>
  <si>
    <t>GT364/19Aug22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</si>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</sst>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-12.498222667448466</c:v>
                </c:pt>
                <c:pt idx="3">
                  <c:v>12.094684082427598</c:v>
                </c:pt>
                <c:pt idx="4">
                  <c:v>46.382030513715122</c:v>
                </c:pt>
                <c:pt idx="5">
                  <c:v>-15.249486670635015</c:v>
                </c:pt>
                <c:pt idx="6">
                  <c:v>35.395151878204167</c:v>
                </c:pt>
                <c:pt idx="7">
                  <c:v>15.087609374292832</c:v>
                </c:pt>
                <c:pt idx="8">
                  <c:v>32.924332274121682</c:v>
                </c:pt>
                <c:pt idx="9">
                  <c:v>87.263947407327976</c:v>
                </c:pt>
                <c:pt idx="10">
                  <c:v>102.09444943189484</c:v>
                </c:pt>
                <c:pt idx="11">
                  <c:v>94.789249303691577</c:v>
                </c:pt>
                <c:pt idx="12">
                  <c:v>114.00701517118783</c:v>
                </c:pt>
                <c:pt idx="13">
                  <c:v>142.49115717098189</c:v>
                </c:pt>
                <c:pt idx="14">
                  <c:v>149.44702951468241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30-May-23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8.6843927733255146</c:v>
                </c:pt>
                <c:pt idx="1">
                  <c:v>9.0147065248474902</c:v>
                </c:pt>
                <c:pt idx="2">
                  <c:v>9.8339650595936146</c:v>
                </c:pt>
                <c:pt idx="3">
                  <c:v>10.005946840824276</c:v>
                </c:pt>
                <c:pt idx="4">
                  <c:v>10.348820305137151</c:v>
                </c:pt>
                <c:pt idx="5">
                  <c:v>11.112495133293649</c:v>
                </c:pt>
                <c:pt idx="6">
                  <c:v>11.618941518782041</c:v>
                </c:pt>
                <c:pt idx="7">
                  <c:v>11.840866093742928</c:v>
                </c:pt>
                <c:pt idx="8">
                  <c:v>12.769243322741216</c:v>
                </c:pt>
                <c:pt idx="9">
                  <c:v>13.527629474073279</c:v>
                </c:pt>
                <c:pt idx="10">
                  <c:v>13.635934494318949</c:v>
                </c:pt>
                <c:pt idx="11">
                  <c:v>13.717892493036915</c:v>
                </c:pt>
                <c:pt idx="12">
                  <c:v>13.910070151711878</c:v>
                </c:pt>
                <c:pt idx="13">
                  <c:v>14.119891571709818</c:v>
                </c:pt>
                <c:pt idx="14">
                  <c:v>14.189450295146823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8.5782950325663219</c:v>
                </c:pt>
                <c:pt idx="1">
                  <c:v>8.153693433434821</c:v>
                </c:pt>
                <c:pt idx="2">
                  <c:v>8.834964026355367</c:v>
                </c:pt>
                <c:pt idx="3">
                  <c:v>9.0699478681547809</c:v>
                </c:pt>
                <c:pt idx="4">
                  <c:v>9.5549373020861825</c:v>
                </c:pt>
                <c:pt idx="5">
                  <c:v>10.457574836971897</c:v>
                </c:pt>
                <c:pt idx="6">
                  <c:v>10.864393813058475</c:v>
                </c:pt>
                <c:pt idx="7">
                  <c:v>11.512875312799014</c:v>
                </c:pt>
                <c:pt idx="8">
                  <c:v>12.434846282729834</c:v>
                </c:pt>
                <c:pt idx="9">
                  <c:v>13.235831659542152</c:v>
                </c:pt>
                <c:pt idx="10">
                  <c:v>13.264819144979379</c:v>
                </c:pt>
                <c:pt idx="11">
                  <c:v>13.279197142170965</c:v>
                </c:pt>
                <c:pt idx="12">
                  <c:v>13.726150257048483</c:v>
                </c:pt>
                <c:pt idx="13">
                  <c:v>13.844896818631995</c:v>
                </c:pt>
                <c:pt idx="14">
                  <c:v>13.967523746145879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9"/>
  <sheetViews>
    <sheetView tabSelected="1" view="pageBreakPreview" zoomScale="70" zoomScaleNormal="82" zoomScaleSheetLayoutView="70" workbookViewId="0"/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128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73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129</v>
      </c>
      <c r="B5" s="8" t="s">
        <v>69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130</v>
      </c>
      <c r="H5" s="24" t="s">
        <v>70</v>
      </c>
      <c r="I5" s="8"/>
      <c r="J5" s="8"/>
      <c r="K5" s="7" t="s">
        <v>6</v>
      </c>
      <c r="L5" s="8" t="s">
        <v>74</v>
      </c>
      <c r="M5" s="8" t="s">
        <v>69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70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45048</v>
      </c>
      <c r="D6" s="21">
        <v>45075</v>
      </c>
      <c r="E6" s="21">
        <v>45076</v>
      </c>
      <c r="F6" s="109" t="s">
        <v>9</v>
      </c>
      <c r="G6" s="21" t="s">
        <v>9</v>
      </c>
      <c r="H6" s="21">
        <v>45076</v>
      </c>
      <c r="I6" s="21"/>
      <c r="J6" s="21"/>
      <c r="K6" s="127"/>
      <c r="L6" s="94"/>
      <c r="M6" s="94"/>
      <c r="N6" s="87">
        <v>45048</v>
      </c>
      <c r="O6" s="95">
        <v>45075</v>
      </c>
      <c r="P6" s="87">
        <v>45076</v>
      </c>
      <c r="Q6" s="94" t="s">
        <v>10</v>
      </c>
      <c r="R6" s="94" t="s">
        <v>10</v>
      </c>
      <c r="S6" s="102">
        <v>45076</v>
      </c>
      <c r="T6" s="22"/>
      <c r="U6" s="87"/>
      <c r="V6" s="87">
        <v>45048</v>
      </c>
      <c r="W6" s="87">
        <v>45075</v>
      </c>
      <c r="X6" s="87">
        <v>45076</v>
      </c>
      <c r="Y6" s="94" t="s">
        <v>10</v>
      </c>
      <c r="Z6" s="94" t="s">
        <v>10</v>
      </c>
      <c r="AA6" s="101"/>
      <c r="AB6" s="87">
        <v>45075</v>
      </c>
      <c r="AC6" s="122">
        <v>45076</v>
      </c>
      <c r="AD6" s="21">
        <v>44271</v>
      </c>
      <c r="AE6" s="149" t="s">
        <v>78</v>
      </c>
      <c r="AF6" s="149"/>
      <c r="AG6" s="70"/>
      <c r="AH6" s="148"/>
    </row>
    <row r="7" spans="1:34" s="25" customFormat="1">
      <c r="A7" s="110" t="s">
        <v>118</v>
      </c>
      <c r="B7" s="90">
        <v>45079</v>
      </c>
      <c r="C7" s="111">
        <v>6.821205</v>
      </c>
      <c r="D7" s="111">
        <v>6.9545750000000002</v>
      </c>
      <c r="E7" s="111">
        <v>6.9545750000000002</v>
      </c>
      <c r="F7" s="112">
        <v>0</v>
      </c>
      <c r="G7" s="112">
        <v>13.337000000000021</v>
      </c>
      <c r="H7" s="137">
        <v>99.942869999999999</v>
      </c>
      <c r="I7" s="13"/>
      <c r="J7" s="14"/>
      <c r="K7" s="128" t="s">
        <v>112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71</v>
      </c>
      <c r="B8" s="138">
        <v>45086</v>
      </c>
      <c r="C8" s="31">
        <v>6.821205</v>
      </c>
      <c r="D8" s="31">
        <v>7.0599699999999999</v>
      </c>
      <c r="E8" s="31">
        <v>7.0600450000000006</v>
      </c>
      <c r="F8" s="114">
        <v>7.5000000000713385E-3</v>
      </c>
      <c r="G8" s="114">
        <v>23.884000000000061</v>
      </c>
      <c r="H8" s="30">
        <v>99.806950000000001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81</v>
      </c>
      <c r="AG8" s="140">
        <v>45069</v>
      </c>
      <c r="AH8" s="106"/>
    </row>
    <row r="9" spans="1:34" s="32" customFormat="1">
      <c r="A9" s="113" t="s">
        <v>50</v>
      </c>
      <c r="B9" s="138">
        <v>45086</v>
      </c>
      <c r="C9" s="31">
        <v>6.9181100000000004</v>
      </c>
      <c r="D9" s="31">
        <v>7.0599699999999999</v>
      </c>
      <c r="E9" s="31">
        <v>7.0600450000000006</v>
      </c>
      <c r="F9" s="114">
        <v>7.5000000000713385E-3</v>
      </c>
      <c r="G9" s="114">
        <v>14.193500000000014</v>
      </c>
      <c r="H9" s="30">
        <v>99.806950000000001</v>
      </c>
      <c r="I9" s="13"/>
      <c r="J9" s="14"/>
      <c r="K9" s="129" t="s">
        <v>11</v>
      </c>
      <c r="L9" s="92">
        <v>8.85</v>
      </c>
      <c r="M9" s="138">
        <v>45214</v>
      </c>
      <c r="N9" s="88">
        <v>8.5782950325663219</v>
      </c>
      <c r="O9" s="88">
        <v>8.6647340726823732</v>
      </c>
      <c r="P9" s="88">
        <v>8.6843927733255146</v>
      </c>
      <c r="Q9" s="89">
        <v>1.9658700643141458</v>
      </c>
      <c r="R9" s="89">
        <v>10.609774075919276</v>
      </c>
      <c r="S9" s="131">
        <v>100.02585000000001</v>
      </c>
      <c r="T9" s="16"/>
      <c r="U9" s="107" t="s">
        <v>58</v>
      </c>
      <c r="V9" s="88">
        <v>8.547270000000001</v>
      </c>
      <c r="W9" s="88">
        <v>8.8093749999999993</v>
      </c>
      <c r="X9" s="88">
        <v>8.8093749999999993</v>
      </c>
      <c r="Y9" s="89">
        <v>0</v>
      </c>
      <c r="Z9" s="89">
        <v>26.210499999999826</v>
      </c>
      <c r="AA9" s="103"/>
      <c r="AB9" s="89">
        <v>-14.464092731762612</v>
      </c>
      <c r="AC9" s="124">
        <v>-12.498222667448466</v>
      </c>
      <c r="AD9" s="33">
        <v>-1.1775024400861867E-3</v>
      </c>
      <c r="AE9" s="133"/>
      <c r="AF9" s="139" t="s">
        <v>79</v>
      </c>
      <c r="AG9" s="139" t="s">
        <v>80</v>
      </c>
      <c r="AH9" s="106"/>
    </row>
    <row r="10" spans="1:34" s="32" customFormat="1">
      <c r="A10" s="113" t="s">
        <v>122</v>
      </c>
      <c r="B10" s="138">
        <v>45093</v>
      </c>
      <c r="C10" s="31">
        <v>6.9181100000000004</v>
      </c>
      <c r="D10" s="31">
        <v>7.1649949999999993</v>
      </c>
      <c r="E10" s="31">
        <v>7.1650349999999996</v>
      </c>
      <c r="F10" s="114">
        <v>4.0000000000262048E-3</v>
      </c>
      <c r="G10" s="114">
        <v>24.692499999999917</v>
      </c>
      <c r="H10" s="30">
        <v>99.667400000000001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8.153693433434821</v>
      </c>
      <c r="O10" s="88">
        <v>8.901712740680896</v>
      </c>
      <c r="P10" s="88">
        <v>9.0147065248474902</v>
      </c>
      <c r="Q10" s="89">
        <v>11.299378416659422</v>
      </c>
      <c r="R10" s="89">
        <v>86.101309141266924</v>
      </c>
      <c r="S10" s="131">
        <v>101.86203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10.030099999999999</v>
      </c>
      <c r="AH10" s="106"/>
    </row>
    <row r="11" spans="1:34" s="32" customFormat="1">
      <c r="A11" s="113" t="s">
        <v>52</v>
      </c>
      <c r="B11" s="138">
        <v>45093</v>
      </c>
      <c r="C11" s="31">
        <v>7.0155849999999997</v>
      </c>
      <c r="D11" s="31">
        <v>7.1649949999999993</v>
      </c>
      <c r="E11" s="31">
        <v>7.1650349999999996</v>
      </c>
      <c r="F11" s="114">
        <v>4.0000000000262048E-3</v>
      </c>
      <c r="G11" s="114">
        <v>14.944999999999986</v>
      </c>
      <c r="H11" s="30">
        <v>99.667400000000001</v>
      </c>
      <c r="I11" s="13"/>
      <c r="J11" s="14"/>
      <c r="K11" s="129" t="s">
        <v>14</v>
      </c>
      <c r="L11" s="92">
        <v>8.5</v>
      </c>
      <c r="M11" s="138">
        <v>45762</v>
      </c>
      <c r="N11" s="88">
        <v>8.834964026355367</v>
      </c>
      <c r="O11" s="88">
        <v>9.7219659538139087</v>
      </c>
      <c r="P11" s="88">
        <v>9.8339650595936146</v>
      </c>
      <c r="Q11" s="89">
        <v>11.199910577970584</v>
      </c>
      <c r="R11" s="89">
        <v>99.900103323824752</v>
      </c>
      <c r="S11" s="131">
        <v>97.744759999999999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11.0387</v>
      </c>
      <c r="AH11" s="106"/>
    </row>
    <row r="12" spans="1:34" s="32" customFormat="1">
      <c r="A12" s="113" t="s">
        <v>44</v>
      </c>
      <c r="B12" s="138">
        <v>45093</v>
      </c>
      <c r="C12" s="31">
        <v>7.0155849999999997</v>
      </c>
      <c r="D12" s="31">
        <v>7.1649949999999993</v>
      </c>
      <c r="E12" s="31">
        <v>7.1650349999999996</v>
      </c>
      <c r="F12" s="114">
        <v>4.0000000000262048E-3</v>
      </c>
      <c r="G12" s="114">
        <v>14.944999999999986</v>
      </c>
      <c r="H12" s="30">
        <v>99.667400000000001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9.0699478681547809</v>
      </c>
      <c r="O12" s="88">
        <v>9.8939475669579195</v>
      </c>
      <c r="P12" s="88">
        <v>10.005946840824276</v>
      </c>
      <c r="Q12" s="89">
        <v>11.199927386635622</v>
      </c>
      <c r="R12" s="89">
        <v>93.599897266949483</v>
      </c>
      <c r="S12" s="131">
        <v>96.295299999999997</v>
      </c>
      <c r="T12" s="16"/>
      <c r="U12" s="99" t="s">
        <v>13</v>
      </c>
      <c r="V12" s="88">
        <v>8.84</v>
      </c>
      <c r="W12" s="88">
        <v>9.6950000000000003</v>
      </c>
      <c r="X12" s="88">
        <v>9.8849999999999998</v>
      </c>
      <c r="Y12" s="89">
        <v>18.99999999999995</v>
      </c>
      <c r="Z12" s="89">
        <v>104.5</v>
      </c>
      <c r="AA12" s="103"/>
      <c r="AB12" s="89">
        <v>19.894756695791926</v>
      </c>
      <c r="AC12" s="124">
        <v>12.094684082427598</v>
      </c>
      <c r="AD12" s="33">
        <v>26.623127219615927</v>
      </c>
      <c r="AE12" s="135"/>
      <c r="AF12" s="141" t="s">
        <v>19</v>
      </c>
      <c r="AG12" s="142">
        <v>11.622</v>
      </c>
      <c r="AH12" s="106"/>
    </row>
    <row r="13" spans="1:34" s="32" customFormat="1">
      <c r="A13" s="113" t="s">
        <v>45</v>
      </c>
      <c r="B13" s="138">
        <v>45100</v>
      </c>
      <c r="C13" s="31">
        <v>7.0155849999999997</v>
      </c>
      <c r="D13" s="31">
        <v>7.2699549999999995</v>
      </c>
      <c r="E13" s="31">
        <v>7.2699699999999998</v>
      </c>
      <c r="F13" s="114">
        <v>1.5000000000320313E-3</v>
      </c>
      <c r="G13" s="114">
        <v>25.438500000000008</v>
      </c>
      <c r="H13" s="30">
        <v>99.524249999999995</v>
      </c>
      <c r="I13" s="13"/>
      <c r="J13" s="14"/>
      <c r="K13" s="129" t="s">
        <v>16</v>
      </c>
      <c r="L13" s="92">
        <v>8</v>
      </c>
      <c r="M13" s="138">
        <v>46402</v>
      </c>
      <c r="N13" s="88">
        <v>9.5549373020861825</v>
      </c>
      <c r="O13" s="88">
        <v>10.236819587751629</v>
      </c>
      <c r="P13" s="88">
        <v>10.348820305137151</v>
      </c>
      <c r="Q13" s="89">
        <v>11.200071738552175</v>
      </c>
      <c r="R13" s="89">
        <v>79.388300305096848</v>
      </c>
      <c r="S13" s="131">
        <v>93.019679999999994</v>
      </c>
      <c r="T13" s="16"/>
      <c r="U13" s="99" t="s">
        <v>13</v>
      </c>
      <c r="V13" s="88">
        <v>8.84</v>
      </c>
      <c r="W13" s="88">
        <v>9.6950000000000003</v>
      </c>
      <c r="X13" s="88">
        <v>9.8849999999999998</v>
      </c>
      <c r="Y13" s="89">
        <v>18.99999999999995</v>
      </c>
      <c r="Z13" s="89">
        <v>104.5</v>
      </c>
      <c r="AA13" s="103"/>
      <c r="AB13" s="89">
        <v>54.181958775162897</v>
      </c>
      <c r="AC13" s="124">
        <v>46.382030513715122</v>
      </c>
      <c r="AD13" s="33">
        <v>28.163449674864882</v>
      </c>
      <c r="AE13" s="135"/>
      <c r="AF13" s="141" t="s">
        <v>21</v>
      </c>
      <c r="AG13" s="142">
        <v>12.42</v>
      </c>
      <c r="AH13" s="106"/>
    </row>
    <row r="14" spans="1:34" s="32" customFormat="1">
      <c r="A14" s="113" t="s">
        <v>54</v>
      </c>
      <c r="B14" s="138">
        <v>45107</v>
      </c>
      <c r="C14" s="31">
        <v>7.1130100000000001</v>
      </c>
      <c r="D14" s="31">
        <v>7.37493</v>
      </c>
      <c r="E14" s="31">
        <v>7.3749250000000002</v>
      </c>
      <c r="F14" s="114">
        <v>-4.9999999998107114E-4</v>
      </c>
      <c r="G14" s="114">
        <v>26.191500000000012</v>
      </c>
      <c r="H14" s="30">
        <v>99.377539999999996</v>
      </c>
      <c r="I14" s="13"/>
      <c r="J14" s="14"/>
      <c r="K14" s="129" t="s">
        <v>43</v>
      </c>
      <c r="L14" s="92">
        <v>8.5</v>
      </c>
      <c r="M14" s="138">
        <v>47041</v>
      </c>
      <c r="N14" s="88">
        <v>10.457574836971897</v>
      </c>
      <c r="O14" s="88">
        <v>11.005493180754303</v>
      </c>
      <c r="P14" s="88">
        <v>11.112495133293649</v>
      </c>
      <c r="Q14" s="89">
        <v>10.700195253934552</v>
      </c>
      <c r="R14" s="89">
        <v>65.492029632175175</v>
      </c>
      <c r="S14" s="131">
        <v>89.612729999999999</v>
      </c>
      <c r="T14" s="16"/>
      <c r="U14" s="99" t="s">
        <v>18</v>
      </c>
      <c r="V14" s="88">
        <v>10.1875</v>
      </c>
      <c r="W14" s="88">
        <v>11.08999</v>
      </c>
      <c r="X14" s="88">
        <v>11.264989999999999</v>
      </c>
      <c r="Y14" s="89">
        <v>17.499999999999893</v>
      </c>
      <c r="Z14" s="89">
        <v>107.74899999999991</v>
      </c>
      <c r="AA14" s="103"/>
      <c r="AB14" s="89">
        <v>-8.4496819245696742</v>
      </c>
      <c r="AC14" s="124">
        <v>-15.249486670635015</v>
      </c>
      <c r="AD14" s="33">
        <v>91.37215858883971</v>
      </c>
      <c r="AE14" s="135"/>
      <c r="AF14" s="141" t="s">
        <v>23</v>
      </c>
      <c r="AG14" s="142">
        <v>13.04</v>
      </c>
      <c r="AH14" s="106"/>
    </row>
    <row r="15" spans="1:34" s="32" customFormat="1">
      <c r="A15" s="113" t="s">
        <v>46</v>
      </c>
      <c r="B15" s="138">
        <v>45107</v>
      </c>
      <c r="C15" s="31">
        <v>7.1130100000000001</v>
      </c>
      <c r="D15" s="31">
        <v>7.3224350000000005</v>
      </c>
      <c r="E15" s="31">
        <v>7.322425</v>
      </c>
      <c r="F15" s="114">
        <v>-1.0000000000509601E-3</v>
      </c>
      <c r="G15" s="114">
        <v>20.941499999999991</v>
      </c>
      <c r="H15" s="30">
        <v>99.38194</v>
      </c>
      <c r="I15" s="13"/>
      <c r="J15" s="14"/>
      <c r="K15" s="129" t="s">
        <v>17</v>
      </c>
      <c r="L15" s="92">
        <v>8</v>
      </c>
      <c r="M15" s="138">
        <v>47498</v>
      </c>
      <c r="N15" s="88">
        <v>10.864393813058475</v>
      </c>
      <c r="O15" s="88">
        <v>11.51193812051471</v>
      </c>
      <c r="P15" s="88">
        <v>11.618941518782041</v>
      </c>
      <c r="Q15" s="89">
        <v>10.700339826733085</v>
      </c>
      <c r="R15" s="89">
        <v>75.454770572356551</v>
      </c>
      <c r="S15" s="131">
        <v>83.561589999999995</v>
      </c>
      <c r="T15" s="16"/>
      <c r="U15" s="99" t="s">
        <v>18</v>
      </c>
      <c r="V15" s="88">
        <v>10.1875</v>
      </c>
      <c r="W15" s="88">
        <v>11.08999</v>
      </c>
      <c r="X15" s="88">
        <v>11.264989999999999</v>
      </c>
      <c r="Y15" s="89">
        <v>17.499999999999893</v>
      </c>
      <c r="Z15" s="89">
        <v>107.74899999999991</v>
      </c>
      <c r="AA15" s="103"/>
      <c r="AB15" s="89">
        <v>42.194812051470976</v>
      </c>
      <c r="AC15" s="124">
        <v>35.395151878204167</v>
      </c>
      <c r="AD15" s="33">
        <v>12.620642481672206</v>
      </c>
      <c r="AE15" s="135"/>
      <c r="AF15" s="141" t="s">
        <v>25</v>
      </c>
      <c r="AG15" s="142">
        <v>13.32863</v>
      </c>
      <c r="AH15" s="106"/>
    </row>
    <row r="16" spans="1:34" s="32" customFormat="1">
      <c r="A16" s="113" t="s">
        <v>131</v>
      </c>
      <c r="B16" s="138">
        <v>45114</v>
      </c>
      <c r="C16" s="31">
        <v>7.2100900000000001</v>
      </c>
      <c r="D16" s="31">
        <v>7.4801500000000001</v>
      </c>
      <c r="E16" s="31">
        <v>7.4801900000000003</v>
      </c>
      <c r="F16" s="114">
        <v>4.0000000000262048E-3</v>
      </c>
      <c r="G16" s="114">
        <v>27.010000000000023</v>
      </c>
      <c r="H16" s="30">
        <v>99.227260000000001</v>
      </c>
      <c r="I16" s="13"/>
      <c r="J16" s="14"/>
      <c r="K16" s="129" t="s">
        <v>19</v>
      </c>
      <c r="L16" s="92">
        <v>9</v>
      </c>
      <c r="M16" s="138">
        <v>48319</v>
      </c>
      <c r="N16" s="88">
        <v>11.512875312799014</v>
      </c>
      <c r="O16" s="88">
        <v>11.707366571571129</v>
      </c>
      <c r="P16" s="88">
        <v>11.840866093742928</v>
      </c>
      <c r="Q16" s="89">
        <v>13.349952217179961</v>
      </c>
      <c r="R16" s="89">
        <v>32.799078094391376</v>
      </c>
      <c r="S16" s="131">
        <v>84.625569999999996</v>
      </c>
      <c r="T16" s="16"/>
      <c r="U16" s="99" t="s">
        <v>20</v>
      </c>
      <c r="V16" s="88">
        <v>10.63</v>
      </c>
      <c r="W16" s="88">
        <v>11.514989999999999</v>
      </c>
      <c r="X16" s="88">
        <v>11.68999</v>
      </c>
      <c r="Y16" s="89">
        <v>17.500000000000071</v>
      </c>
      <c r="Z16" s="89">
        <v>105.99899999999991</v>
      </c>
      <c r="AA16" s="103"/>
      <c r="AB16" s="89">
        <v>19.237657157112942</v>
      </c>
      <c r="AC16" s="124">
        <v>15.087609374292832</v>
      </c>
      <c r="AD16" s="33">
        <v>37.244741071152809</v>
      </c>
      <c r="AE16" s="135"/>
      <c r="AF16" s="141" t="s">
        <v>27</v>
      </c>
      <c r="AG16" s="142">
        <v>13.54297</v>
      </c>
      <c r="AH16" s="106"/>
    </row>
    <row r="17" spans="1:34" s="32" customFormat="1">
      <c r="A17" s="113" t="s">
        <v>135</v>
      </c>
      <c r="B17" s="138">
        <v>45121</v>
      </c>
      <c r="C17" s="31">
        <v>7.3075999999999999</v>
      </c>
      <c r="D17" s="31">
        <v>7.585445</v>
      </c>
      <c r="E17" s="31">
        <v>7.5854200000000001</v>
      </c>
      <c r="F17" s="114">
        <v>-2.4999999999941735E-3</v>
      </c>
      <c r="G17" s="114">
        <v>27.782000000000018</v>
      </c>
      <c r="H17" s="30">
        <v>99.073480000000004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12.434846282729834</v>
      </c>
      <c r="O17" s="88">
        <v>12.662243116408252</v>
      </c>
      <c r="P17" s="88">
        <v>12.769243322741216</v>
      </c>
      <c r="Q17" s="89">
        <v>10.700020633296425</v>
      </c>
      <c r="R17" s="89">
        <v>33.439704001138182</v>
      </c>
      <c r="S17" s="131">
        <v>80.073269999999994</v>
      </c>
      <c r="T17" s="16"/>
      <c r="U17" s="99" t="s">
        <v>22</v>
      </c>
      <c r="V17" s="88">
        <v>11.42999</v>
      </c>
      <c r="W17" s="88">
        <v>12.309989999999999</v>
      </c>
      <c r="X17" s="88">
        <v>12.44</v>
      </c>
      <c r="Y17" s="89">
        <v>13.00100000000004</v>
      </c>
      <c r="Z17" s="89">
        <v>101.00099999999995</v>
      </c>
      <c r="AA17" s="103"/>
      <c r="AB17" s="89">
        <v>35.225311640825296</v>
      </c>
      <c r="AC17" s="124">
        <v>32.924332274121682</v>
      </c>
      <c r="AD17" s="33">
        <v>75.466235805283688</v>
      </c>
      <c r="AE17" s="135"/>
      <c r="AF17" s="141" t="s">
        <v>29</v>
      </c>
      <c r="AG17" s="142">
        <v>13.66667</v>
      </c>
      <c r="AH17" s="106"/>
    </row>
    <row r="18" spans="1:34" s="32" customFormat="1">
      <c r="A18" s="113" t="s">
        <v>104</v>
      </c>
      <c r="B18" s="138">
        <v>45121</v>
      </c>
      <c r="C18" s="31">
        <v>7.3075999999999999</v>
      </c>
      <c r="D18" s="31">
        <v>7.585445</v>
      </c>
      <c r="E18" s="31">
        <v>7.5854200000000001</v>
      </c>
      <c r="F18" s="114">
        <v>-2.4999999999941735E-3</v>
      </c>
      <c r="G18" s="114">
        <v>27.782000000000018</v>
      </c>
      <c r="H18" s="30">
        <v>99.073480000000004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13.235831659542152</v>
      </c>
      <c r="O18" s="88">
        <v>13.426629126381547</v>
      </c>
      <c r="P18" s="88">
        <v>13.527629474073279</v>
      </c>
      <c r="Q18" s="89">
        <v>10.100034769173227</v>
      </c>
      <c r="R18" s="89">
        <v>29.179781453112774</v>
      </c>
      <c r="S18" s="131">
        <v>74.879900000000006</v>
      </c>
      <c r="T18" s="16"/>
      <c r="U18" s="99" t="s">
        <v>24</v>
      </c>
      <c r="V18" s="88">
        <v>11.674989999999999</v>
      </c>
      <c r="W18" s="88">
        <v>12.56499</v>
      </c>
      <c r="X18" s="88">
        <v>12.65499</v>
      </c>
      <c r="Y18" s="89">
        <v>8.9999999999999858</v>
      </c>
      <c r="Z18" s="89">
        <v>98.000000000000043</v>
      </c>
      <c r="AA18" s="103"/>
      <c r="AB18" s="89">
        <v>86.163912638154727</v>
      </c>
      <c r="AC18" s="124">
        <v>87.263947407327976</v>
      </c>
      <c r="AD18" s="33">
        <v>94.938145494317013</v>
      </c>
      <c r="AE18" s="135"/>
      <c r="AF18" s="141" t="s">
        <v>30</v>
      </c>
      <c r="AG18" s="142">
        <v>13.934010000000001</v>
      </c>
      <c r="AH18" s="106"/>
    </row>
    <row r="19" spans="1:34" s="32" customFormat="1">
      <c r="A19" s="113" t="s">
        <v>57</v>
      </c>
      <c r="B19" s="138">
        <v>45121</v>
      </c>
      <c r="C19" s="31">
        <v>7.4061599999999999</v>
      </c>
      <c r="D19" s="31">
        <v>7.585445</v>
      </c>
      <c r="E19" s="31">
        <v>7.5854200000000001</v>
      </c>
      <c r="F19" s="114">
        <v>-2.4999999999941735E-3</v>
      </c>
      <c r="G19" s="114">
        <v>17.92600000000002</v>
      </c>
      <c r="H19" s="30">
        <v>99.073480000000004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13.264819144979379</v>
      </c>
      <c r="O19" s="88">
        <v>13.536933966944463</v>
      </c>
      <c r="P19" s="88">
        <v>13.635934494318949</v>
      </c>
      <c r="Q19" s="89">
        <v>9.9000527374485614</v>
      </c>
      <c r="R19" s="89">
        <v>37.111534933957024</v>
      </c>
      <c r="S19" s="131">
        <v>74.681560000000005</v>
      </c>
      <c r="T19" s="16"/>
      <c r="U19" s="99" t="s">
        <v>26</v>
      </c>
      <c r="V19" s="88">
        <v>11.7675</v>
      </c>
      <c r="W19" s="88">
        <v>12.51999</v>
      </c>
      <c r="X19" s="88">
        <v>12.614990000000001</v>
      </c>
      <c r="Y19" s="89">
        <v>9.5000000000000639</v>
      </c>
      <c r="Z19" s="89">
        <v>84.749000000000052</v>
      </c>
      <c r="AA19" s="103"/>
      <c r="AB19" s="89">
        <v>101.69439669444635</v>
      </c>
      <c r="AC19" s="124">
        <v>102.09444943189484</v>
      </c>
      <c r="AD19" s="33">
        <v>182.36856876294709</v>
      </c>
      <c r="AE19" s="135"/>
      <c r="AF19" s="141" t="s">
        <v>32</v>
      </c>
      <c r="AG19" s="142">
        <v>14.10223</v>
      </c>
      <c r="AH19" s="106"/>
    </row>
    <row r="20" spans="1:34" s="32" customFormat="1">
      <c r="A20" s="113" t="s">
        <v>139</v>
      </c>
      <c r="B20" s="138">
        <v>45128</v>
      </c>
      <c r="C20" s="31">
        <v>7.4061599999999999</v>
      </c>
      <c r="D20" s="31">
        <v>7.6888800000000002</v>
      </c>
      <c r="E20" s="31">
        <v>7.6889000000000003</v>
      </c>
      <c r="F20" s="114">
        <v>2.0000000000131024E-3</v>
      </c>
      <c r="G20" s="114">
        <v>28.274000000000044</v>
      </c>
      <c r="H20" s="30">
        <v>98.916460000000001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13.279197142170965</v>
      </c>
      <c r="O20" s="88">
        <v>13.627892094684901</v>
      </c>
      <c r="P20" s="88">
        <v>13.717892493036915</v>
      </c>
      <c r="Q20" s="89">
        <v>9.0000398352014344</v>
      </c>
      <c r="R20" s="89">
        <v>43.869535086595057</v>
      </c>
      <c r="S20" s="131">
        <v>74.740719999999996</v>
      </c>
      <c r="T20" s="16"/>
      <c r="U20" s="99" t="s">
        <v>28</v>
      </c>
      <c r="V20" s="88">
        <v>11.935</v>
      </c>
      <c r="W20" s="88">
        <v>12.659990000000001</v>
      </c>
      <c r="X20" s="88">
        <v>12.77</v>
      </c>
      <c r="Y20" s="89">
        <v>11.000999999999905</v>
      </c>
      <c r="Z20" s="89">
        <v>83.499999999999915</v>
      </c>
      <c r="AA20" s="103"/>
      <c r="AB20" s="89">
        <v>96.790209468490048</v>
      </c>
      <c r="AC20" s="124">
        <v>94.789249303691577</v>
      </c>
      <c r="AD20" s="33">
        <v>196.74314946608541</v>
      </c>
      <c r="AE20" s="135"/>
      <c r="AH20" s="106"/>
    </row>
    <row r="21" spans="1:34" s="32" customFormat="1">
      <c r="A21" s="113" t="s">
        <v>107</v>
      </c>
      <c r="B21" s="138">
        <v>45128</v>
      </c>
      <c r="C21" s="31">
        <v>7.4061599999999999</v>
      </c>
      <c r="D21" s="31">
        <v>7.6888800000000002</v>
      </c>
      <c r="E21" s="31">
        <v>7.6889000000000003</v>
      </c>
      <c r="F21" s="114">
        <v>2.0000000000131024E-3</v>
      </c>
      <c r="G21" s="114">
        <v>28.274000000000044</v>
      </c>
      <c r="H21" s="30">
        <v>98.916460000000001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13.726150257048483</v>
      </c>
      <c r="O21" s="88">
        <v>13.820070117603976</v>
      </c>
      <c r="P21" s="88">
        <v>13.910070151711878</v>
      </c>
      <c r="Q21" s="89">
        <v>9.0000034107902138</v>
      </c>
      <c r="R21" s="89">
        <v>18.391989466339531</v>
      </c>
      <c r="S21" s="131">
        <v>72.268460000000005</v>
      </c>
      <c r="T21" s="16"/>
      <c r="U21" s="99" t="s">
        <v>28</v>
      </c>
      <c r="V21" s="88">
        <v>11.935</v>
      </c>
      <c r="W21" s="88">
        <v>12.659990000000001</v>
      </c>
      <c r="X21" s="88">
        <v>12.77</v>
      </c>
      <c r="Y21" s="89">
        <v>11.000999999999905</v>
      </c>
      <c r="Z21" s="89">
        <v>83.499999999999915</v>
      </c>
      <c r="AA21" s="103"/>
      <c r="AB21" s="89">
        <v>116.00801176039752</v>
      </c>
      <c r="AC21" s="124">
        <v>114.00701517118783</v>
      </c>
      <c r="AD21" s="33">
        <v>220.60792879201134</v>
      </c>
      <c r="AE21" s="135"/>
      <c r="AH21" s="106"/>
    </row>
    <row r="22" spans="1:34" s="32" customFormat="1">
      <c r="A22" s="113" t="s">
        <v>143</v>
      </c>
      <c r="B22" s="138">
        <v>45135</v>
      </c>
      <c r="C22" s="31">
        <v>7.5046300000000006</v>
      </c>
      <c r="D22" s="31">
        <v>7.7923849999999995</v>
      </c>
      <c r="E22" s="31">
        <v>7.7923899999999993</v>
      </c>
      <c r="F22" s="114">
        <v>4.9999999998107114E-4</v>
      </c>
      <c r="G22" s="114">
        <v>28.775999999999868</v>
      </c>
      <c r="H22" s="30">
        <v>98.756079999999997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13.844896818631995</v>
      </c>
      <c r="O22" s="88">
        <v>14.03614103654866</v>
      </c>
      <c r="P22" s="88">
        <v>14.119891571709818</v>
      </c>
      <c r="Q22" s="89">
        <v>8.3750535161158268</v>
      </c>
      <c r="R22" s="89">
        <v>27.499475307782362</v>
      </c>
      <c r="S22" s="131">
        <v>72.212890000000002</v>
      </c>
      <c r="T22" s="16"/>
      <c r="U22" s="99" t="s">
        <v>31</v>
      </c>
      <c r="V22" s="88">
        <v>11.8725</v>
      </c>
      <c r="W22" s="88">
        <v>12.614979999999999</v>
      </c>
      <c r="X22" s="88">
        <v>12.694979999999999</v>
      </c>
      <c r="Y22" s="89">
        <v>8.0000000000000071</v>
      </c>
      <c r="Z22" s="89">
        <v>82.247999999999877</v>
      </c>
      <c r="AA22" s="103"/>
      <c r="AB22" s="89">
        <v>142.11610365486607</v>
      </c>
      <c r="AC22" s="124">
        <v>142.49115717098189</v>
      </c>
      <c r="AD22" s="33"/>
      <c r="AE22" s="135"/>
      <c r="AH22" s="106"/>
    </row>
    <row r="23" spans="1:34" s="32" customFormat="1">
      <c r="A23" s="113" t="s">
        <v>59</v>
      </c>
      <c r="B23" s="138">
        <v>45135</v>
      </c>
      <c r="C23" s="31">
        <v>7.60318</v>
      </c>
      <c r="D23" s="31">
        <v>7.7923849999999995</v>
      </c>
      <c r="E23" s="31">
        <v>7.7923899999999993</v>
      </c>
      <c r="F23" s="114">
        <v>4.9999999998107114E-4</v>
      </c>
      <c r="G23" s="114">
        <v>18.920999999999921</v>
      </c>
      <c r="H23" s="30">
        <v>98.756079999999997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13.967523746145879</v>
      </c>
      <c r="O23" s="88">
        <v>14.138200103171176</v>
      </c>
      <c r="P23" s="88">
        <v>14.189450295146823</v>
      </c>
      <c r="Q23" s="89">
        <v>5.1250191975647397</v>
      </c>
      <c r="R23" s="89">
        <v>22.192654900094411</v>
      </c>
      <c r="S23" s="131">
        <v>72.87612</v>
      </c>
      <c r="T23" s="16"/>
      <c r="U23" s="99" t="s">
        <v>31</v>
      </c>
      <c r="V23" s="88">
        <v>11.8725</v>
      </c>
      <c r="W23" s="88">
        <v>12.614979999999999</v>
      </c>
      <c r="X23" s="88">
        <v>12.694979999999999</v>
      </c>
      <c r="Y23" s="89">
        <v>8.0000000000000071</v>
      </c>
      <c r="Z23" s="89">
        <v>82.247999999999877</v>
      </c>
      <c r="AA23" s="103"/>
      <c r="AB23" s="89">
        <v>152.32201031711767</v>
      </c>
      <c r="AC23" s="124">
        <v>149.44702951468241</v>
      </c>
      <c r="AD23" s="33"/>
      <c r="AE23" s="135"/>
      <c r="AF23" s="141" t="s">
        <v>34</v>
      </c>
      <c r="AG23" s="142">
        <v>3.8751099999999998</v>
      </c>
      <c r="AH23" s="106"/>
    </row>
    <row r="24" spans="1:34" s="32" customFormat="1">
      <c r="A24" s="113" t="s">
        <v>47</v>
      </c>
      <c r="B24" s="138">
        <v>45135</v>
      </c>
      <c r="C24" s="31">
        <v>7.60318</v>
      </c>
      <c r="D24" s="31">
        <v>7.7923849999999995</v>
      </c>
      <c r="E24" s="31">
        <v>7.7923899999999993</v>
      </c>
      <c r="F24" s="114">
        <v>4.9999999998107114E-4</v>
      </c>
      <c r="G24" s="114">
        <v>18.920999999999921</v>
      </c>
      <c r="H24" s="30">
        <v>98.756079999999997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5.0499000000000001</v>
      </c>
      <c r="AH24" s="106"/>
    </row>
    <row r="25" spans="1:34" s="32" customFormat="1">
      <c r="A25" s="113" t="s">
        <v>108</v>
      </c>
      <c r="B25" s="138">
        <v>45135</v>
      </c>
      <c r="C25" s="31">
        <v>7.7022050000000002</v>
      </c>
      <c r="D25" s="31">
        <v>7.7923849999999995</v>
      </c>
      <c r="E25" s="31">
        <v>7.7923899999999993</v>
      </c>
      <c r="F25" s="114">
        <v>4.9999999998107114E-4</v>
      </c>
      <c r="G25" s="114">
        <v>9.0184999999999071</v>
      </c>
      <c r="H25" s="30">
        <v>98.756079999999997</v>
      </c>
      <c r="I25" s="13"/>
      <c r="J25" s="14"/>
      <c r="K25" s="132" t="s">
        <v>75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6.0280899999999997</v>
      </c>
      <c r="AH25" s="106"/>
    </row>
    <row r="26" spans="1:34" s="32" customFormat="1">
      <c r="A26" s="113" t="s">
        <v>147</v>
      </c>
      <c r="B26" s="138">
        <v>45142</v>
      </c>
      <c r="C26" s="31">
        <v>7.8007249999999999</v>
      </c>
      <c r="D26" s="31">
        <v>7.8959000000000001</v>
      </c>
      <c r="E26" s="31">
        <v>7.8958700000000004</v>
      </c>
      <c r="F26" s="114">
        <v>-2.9999999999752447E-3</v>
      </c>
      <c r="G26" s="114">
        <v>9.5145000000000479</v>
      </c>
      <c r="H26" s="30">
        <v>98.592349999999996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6.4412099999999999</v>
      </c>
      <c r="AH26" s="106"/>
    </row>
    <row r="27" spans="1:34" s="32" customFormat="1">
      <c r="A27" s="113" t="s">
        <v>61</v>
      </c>
      <c r="B27" s="138">
        <v>45142</v>
      </c>
      <c r="C27" s="31">
        <v>7.8007249999999999</v>
      </c>
      <c r="D27" s="31">
        <v>7.8959000000000001</v>
      </c>
      <c r="E27" s="31">
        <v>7.8958700000000004</v>
      </c>
      <c r="F27" s="114">
        <v>-2.9999999999752447E-3</v>
      </c>
      <c r="G27" s="114">
        <v>9.5145000000000479</v>
      </c>
      <c r="H27" s="30">
        <v>98.592349999999996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3.2684066666666669</v>
      </c>
      <c r="O27" s="88">
        <v>3.2355800000000001</v>
      </c>
      <c r="P27" s="88">
        <v>3.2341875</v>
      </c>
      <c r="Q27" s="89">
        <v>-0.13925000000001297</v>
      </c>
      <c r="R27" s="89">
        <v>-3.4219166666666911</v>
      </c>
      <c r="S27" s="131">
        <v>101.15273999999999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151</v>
      </c>
      <c r="B28" s="138">
        <v>45149</v>
      </c>
      <c r="C28" s="31">
        <v>7.8007249999999999</v>
      </c>
      <c r="D28" s="31">
        <v>7.9993850000000002</v>
      </c>
      <c r="E28" s="31">
        <v>7.9993949999999998</v>
      </c>
      <c r="F28" s="114">
        <v>9.9999999996214228E-4</v>
      </c>
      <c r="G28" s="114">
        <v>19.86699999999999</v>
      </c>
      <c r="H28" s="30">
        <v>98.425309999999996</v>
      </c>
      <c r="I28" s="13"/>
      <c r="J28" s="14"/>
      <c r="K28" s="129" t="s">
        <v>34</v>
      </c>
      <c r="L28" s="92">
        <v>4</v>
      </c>
      <c r="M28" s="138">
        <v>46675</v>
      </c>
      <c r="N28" s="88">
        <v>3.5868974999999996</v>
      </c>
      <c r="O28" s="88">
        <v>3.7813125000000003</v>
      </c>
      <c r="P28" s="88">
        <v>3.7813125000000003</v>
      </c>
      <c r="Q28" s="89">
        <v>0</v>
      </c>
      <c r="R28" s="89">
        <v>19.441500000000069</v>
      </c>
      <c r="S28" s="131">
        <v>100.87107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113</v>
      </c>
      <c r="B29" s="138">
        <v>45149</v>
      </c>
      <c r="C29" s="31">
        <v>7.8992300000000002</v>
      </c>
      <c r="D29" s="31">
        <v>7.9993850000000002</v>
      </c>
      <c r="E29" s="31">
        <v>7.9993949999999998</v>
      </c>
      <c r="F29" s="114">
        <v>9.9999999996214228E-4</v>
      </c>
      <c r="G29" s="114">
        <v>10.016499999999962</v>
      </c>
      <c r="H29" s="30">
        <v>98.425309999999996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5.0933025000000001</v>
      </c>
      <c r="O29" s="88">
        <v>5.0112900000000007</v>
      </c>
      <c r="P29" s="88">
        <v>5.0112900000000007</v>
      </c>
      <c r="Q29" s="89">
        <v>0</v>
      </c>
      <c r="R29" s="89">
        <v>-8.2012499999999378</v>
      </c>
      <c r="S29" s="131">
        <v>97.513239999999996</v>
      </c>
      <c r="T29" s="16"/>
      <c r="U29" s="99" t="s">
        <v>36</v>
      </c>
      <c r="V29" s="88">
        <v>3.9699999999999998</v>
      </c>
      <c r="W29" s="88">
        <v>4.34</v>
      </c>
      <c r="X29" s="88">
        <v>4.3600000000000003</v>
      </c>
      <c r="Y29" s="89">
        <v>2.0000000000000462</v>
      </c>
      <c r="Z29" s="89">
        <v>39.000000000000057</v>
      </c>
      <c r="AA29" s="103"/>
      <c r="AB29" s="89">
        <v>112.33025000000004</v>
      </c>
      <c r="AC29" s="124">
        <v>65.129000000000033</v>
      </c>
      <c r="AD29" s="33">
        <v>296.82749999999993</v>
      </c>
      <c r="AE29" s="133"/>
      <c r="AG29" s="143"/>
      <c r="AH29" s="106"/>
    </row>
    <row r="30" spans="1:34" s="32" customFormat="1">
      <c r="A30" s="113" t="s">
        <v>63</v>
      </c>
      <c r="B30" s="138">
        <v>45149</v>
      </c>
      <c r="C30" s="31">
        <v>7.8992300000000002</v>
      </c>
      <c r="D30" s="31">
        <v>7.9993850000000002</v>
      </c>
      <c r="E30" s="31">
        <v>7.9993949999999998</v>
      </c>
      <c r="F30" s="114">
        <v>9.9999999996214228E-4</v>
      </c>
      <c r="G30" s="114">
        <v>10.016499999999962</v>
      </c>
      <c r="H30" s="30">
        <v>98.425309999999996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6.1086724999999991</v>
      </c>
      <c r="O30" s="88">
        <v>6.0369150000000005</v>
      </c>
      <c r="P30" s="88">
        <v>6.0369150000000005</v>
      </c>
      <c r="Q30" s="89">
        <v>0</v>
      </c>
      <c r="R30" s="89">
        <v>-7.1757499999998586</v>
      </c>
      <c r="S30" s="131">
        <v>88.683949999999996</v>
      </c>
      <c r="T30" s="16"/>
      <c r="U30" s="99" t="s">
        <v>38</v>
      </c>
      <c r="V30" s="88">
        <v>4.49</v>
      </c>
      <c r="W30" s="88">
        <v>4.82</v>
      </c>
      <c r="X30" s="88">
        <v>4.88</v>
      </c>
      <c r="Y30" s="89">
        <v>5.9999999999999609</v>
      </c>
      <c r="Z30" s="89">
        <v>38.999999999999972</v>
      </c>
      <c r="AA30" s="103"/>
      <c r="AB30" s="89">
        <v>161.8672499999999</v>
      </c>
      <c r="AC30" s="124">
        <v>115.69150000000006</v>
      </c>
      <c r="AD30" s="33"/>
      <c r="AE30" s="133"/>
      <c r="AH30" s="106"/>
    </row>
    <row r="31" spans="1:34" s="32" customFormat="1">
      <c r="A31" s="113" t="s">
        <v>155</v>
      </c>
      <c r="B31" s="138">
        <v>45156</v>
      </c>
      <c r="C31" s="31">
        <v>7.9977900000000002</v>
      </c>
      <c r="D31" s="31">
        <v>8.1028400000000005</v>
      </c>
      <c r="E31" s="31">
        <v>8.1028549999999999</v>
      </c>
      <c r="F31" s="114">
        <v>1.4999999999432134E-3</v>
      </c>
      <c r="G31" s="114">
        <v>10.506499999999974</v>
      </c>
      <c r="H31" s="30">
        <v>98.255020000000002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6.4473575000000007</v>
      </c>
      <c r="O31" s="88">
        <v>6.4281499999999996</v>
      </c>
      <c r="P31" s="88">
        <v>6.4281499999999996</v>
      </c>
      <c r="Q31" s="89">
        <v>0</v>
      </c>
      <c r="R31" s="89">
        <v>-1.9207500000001154</v>
      </c>
      <c r="S31" s="131">
        <v>91.844120000000004</v>
      </c>
      <c r="T31" s="16"/>
      <c r="U31" s="99" t="s">
        <v>40</v>
      </c>
      <c r="V31" s="88">
        <v>4.63</v>
      </c>
      <c r="W31" s="88">
        <v>4.96</v>
      </c>
      <c r="X31" s="88">
        <v>4.9889999999999999</v>
      </c>
      <c r="Y31" s="89">
        <v>2.8999999999999915</v>
      </c>
      <c r="Z31" s="89">
        <v>35.9</v>
      </c>
      <c r="AB31" s="89">
        <v>181.73575000000008</v>
      </c>
      <c r="AC31" s="124">
        <v>143.91499999999996</v>
      </c>
      <c r="AD31" s="33"/>
      <c r="AE31" s="133"/>
      <c r="AH31" s="106"/>
    </row>
    <row r="32" spans="1:34" s="32" customFormat="1">
      <c r="A32" s="113" t="s">
        <v>48</v>
      </c>
      <c r="B32" s="138">
        <v>45156</v>
      </c>
      <c r="C32" s="31">
        <v>8.0357900000000004</v>
      </c>
      <c r="D32" s="31">
        <v>8.0848450000000014</v>
      </c>
      <c r="E32" s="31">
        <v>8.0848499999999994</v>
      </c>
      <c r="F32" s="114">
        <v>4.9999999980343546E-4</v>
      </c>
      <c r="G32" s="114">
        <v>4.9059999999998993</v>
      </c>
      <c r="H32" s="30">
        <v>98.258830000000003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159</v>
      </c>
      <c r="B33" s="138">
        <v>45163</v>
      </c>
      <c r="C33" s="31">
        <v>7.9977900000000002</v>
      </c>
      <c r="D33" s="31">
        <v>8.2068250000000003</v>
      </c>
      <c r="E33" s="31">
        <v>8.2068300000000001</v>
      </c>
      <c r="F33" s="114">
        <v>4.9999999998107114E-4</v>
      </c>
      <c r="G33" s="114">
        <v>20.903999999999989</v>
      </c>
      <c r="H33" s="30">
        <v>98.081379999999996</v>
      </c>
      <c r="I33" s="13"/>
      <c r="J33" s="144"/>
      <c r="K33" s="132" t="s">
        <v>76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65</v>
      </c>
      <c r="B34" s="138">
        <v>45163</v>
      </c>
      <c r="C34" s="31">
        <v>7.9977900000000002</v>
      </c>
      <c r="D34" s="31">
        <v>8.2068250000000003</v>
      </c>
      <c r="E34" s="31">
        <v>8.2068300000000001</v>
      </c>
      <c r="F34" s="114">
        <v>4.9999999998107114E-4</v>
      </c>
      <c r="G34" s="114">
        <v>20.903999999999989</v>
      </c>
      <c r="H34" s="30">
        <v>98.081379999999996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49</v>
      </c>
      <c r="B35" s="138">
        <v>45163</v>
      </c>
      <c r="C35" s="31">
        <v>8.0752349999999993</v>
      </c>
      <c r="D35" s="31">
        <v>8.2068250000000003</v>
      </c>
      <c r="E35" s="31">
        <v>8.2068300000000001</v>
      </c>
      <c r="F35" s="114">
        <v>4.9999999998107114E-4</v>
      </c>
      <c r="G35" s="114">
        <v>13.159500000000079</v>
      </c>
      <c r="H35" s="30">
        <v>98.081379999999996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9.4949899999999996</v>
      </c>
      <c r="O35" s="88">
        <v>10.34998</v>
      </c>
      <c r="P35" s="88">
        <v>10.56</v>
      </c>
      <c r="Q35" s="89">
        <v>21.00200000000001</v>
      </c>
      <c r="R35" s="89">
        <v>106.50100000000009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116</v>
      </c>
      <c r="B36" s="138">
        <v>45163</v>
      </c>
      <c r="C36" s="31">
        <v>8.1147799999999997</v>
      </c>
      <c r="D36" s="31">
        <v>8.2068250000000003</v>
      </c>
      <c r="E36" s="31">
        <v>8.2068300000000001</v>
      </c>
      <c r="F36" s="114">
        <v>4.9999999998107114E-4</v>
      </c>
      <c r="G36" s="114">
        <v>9.2050000000000409</v>
      </c>
      <c r="H36" s="30">
        <v>98.081379999999996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10.605</v>
      </c>
      <c r="O36" s="88">
        <v>11.46</v>
      </c>
      <c r="P36" s="88">
        <v>11.67</v>
      </c>
      <c r="Q36" s="89">
        <v>20.999999999999908</v>
      </c>
      <c r="R36" s="89">
        <v>106.49999999999994</v>
      </c>
      <c r="S36" s="130"/>
      <c r="T36" s="16"/>
      <c r="U36" s="86" t="s">
        <v>13</v>
      </c>
      <c r="V36" s="88">
        <v>8.84</v>
      </c>
      <c r="W36" s="88">
        <v>9.6950000000000003</v>
      </c>
      <c r="X36" s="88">
        <v>9.8849999999999998</v>
      </c>
      <c r="Y36" s="89">
        <v>18.99999999999995</v>
      </c>
      <c r="Z36" s="89">
        <v>104.5</v>
      </c>
      <c r="AA36" s="100"/>
      <c r="AB36" s="89">
        <v>176.50000000000006</v>
      </c>
      <c r="AC36" s="124">
        <v>178.5</v>
      </c>
      <c r="AD36" s="38"/>
      <c r="AE36" s="133"/>
      <c r="AH36" s="106"/>
    </row>
    <row r="37" spans="1:34" s="32" customFormat="1">
      <c r="A37" s="113" t="s">
        <v>67</v>
      </c>
      <c r="B37" s="138">
        <v>45170</v>
      </c>
      <c r="C37" s="31">
        <v>8.1147799999999997</v>
      </c>
      <c r="D37" s="31">
        <v>8.3066849999999999</v>
      </c>
      <c r="E37" s="31">
        <v>8.3066899999999997</v>
      </c>
      <c r="F37" s="114">
        <v>4.9999999998107114E-4</v>
      </c>
      <c r="G37" s="114">
        <v>19.191000000000003</v>
      </c>
      <c r="H37" s="30">
        <v>97.905550000000005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51</v>
      </c>
      <c r="B38" s="138">
        <v>45177</v>
      </c>
      <c r="C38" s="31">
        <v>8.15381</v>
      </c>
      <c r="D38" s="31">
        <v>8.3628250000000008</v>
      </c>
      <c r="E38" s="31">
        <v>8.3628299999999989</v>
      </c>
      <c r="F38" s="114">
        <v>4.9999999980343546E-4</v>
      </c>
      <c r="G38" s="114">
        <v>20.901999999999887</v>
      </c>
      <c r="H38" s="30">
        <v>97.738240000000005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121</v>
      </c>
      <c r="B39" s="138">
        <v>45177</v>
      </c>
      <c r="C39" s="31">
        <v>8.1933299999999996</v>
      </c>
      <c r="D39" s="31">
        <v>8.3628250000000008</v>
      </c>
      <c r="E39" s="31">
        <v>8.3628299999999989</v>
      </c>
      <c r="F39" s="114">
        <v>4.9999999980343546E-4</v>
      </c>
      <c r="G39" s="114">
        <v>16.949999999999932</v>
      </c>
      <c r="H39" s="30">
        <v>97.738240000000005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77</v>
      </c>
      <c r="B40" s="138">
        <v>45184</v>
      </c>
      <c r="C40" s="31">
        <v>8.1933299999999996</v>
      </c>
      <c r="D40" s="31">
        <v>8.4184450000000002</v>
      </c>
      <c r="E40" s="31">
        <v>8.4184300000000007</v>
      </c>
      <c r="F40" s="114">
        <v>-1.4999999999432134E-3</v>
      </c>
      <c r="G40" s="114">
        <v>22.510000000000119</v>
      </c>
      <c r="H40" s="30">
        <v>97.569609999999997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125</v>
      </c>
      <c r="B41" s="138">
        <v>45191</v>
      </c>
      <c r="C41" s="31">
        <v>8.1933299999999996</v>
      </c>
      <c r="D41" s="31">
        <v>8.4740850000000005</v>
      </c>
      <c r="E41" s="31">
        <v>8.4740800000000007</v>
      </c>
      <c r="F41" s="114">
        <v>-4.9999999998107114E-4</v>
      </c>
      <c r="G41" s="114">
        <v>28.075000000000117</v>
      </c>
      <c r="H41" s="30">
        <v>97.399519999999995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102</v>
      </c>
      <c r="B42" s="138">
        <v>45191</v>
      </c>
      <c r="C42" s="31">
        <v>8.2323850000000007</v>
      </c>
      <c r="D42" s="31">
        <v>8.4740850000000005</v>
      </c>
      <c r="E42" s="31">
        <v>8.4740800000000007</v>
      </c>
      <c r="F42" s="114">
        <v>-4.9999999998107114E-4</v>
      </c>
      <c r="G42" s="114">
        <v>24.169499999999999</v>
      </c>
      <c r="H42" s="30">
        <v>97.399519999999995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53</v>
      </c>
      <c r="B43" s="138">
        <v>45191</v>
      </c>
      <c r="C43" s="31">
        <v>8.2719300000000011</v>
      </c>
      <c r="D43" s="31">
        <v>8.4740850000000005</v>
      </c>
      <c r="E43" s="31">
        <v>8.4740800000000007</v>
      </c>
      <c r="F43" s="114">
        <v>-4.9999999998107114E-4</v>
      </c>
      <c r="G43" s="114">
        <v>20.214999999999961</v>
      </c>
      <c r="H43" s="30">
        <v>97.399519999999995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55</v>
      </c>
      <c r="B44" s="138">
        <v>45198</v>
      </c>
      <c r="C44" s="31">
        <v>8.2719300000000011</v>
      </c>
      <c r="D44" s="31">
        <v>8.5302350000000011</v>
      </c>
      <c r="E44" s="31">
        <v>8.5302299999999995</v>
      </c>
      <c r="F44" s="114">
        <v>-5.0000000015870683E-4</v>
      </c>
      <c r="G44" s="114">
        <v>25.829999999999842</v>
      </c>
      <c r="H44" s="30">
        <v>97.22784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132</v>
      </c>
      <c r="B45" s="138">
        <v>45205</v>
      </c>
      <c r="C45" s="31">
        <v>8.3109800000000007</v>
      </c>
      <c r="D45" s="31">
        <v>8.5858299999999996</v>
      </c>
      <c r="E45" s="31">
        <v>8.5858300000000014</v>
      </c>
      <c r="F45" s="114">
        <v>1.7763568394002505E-13</v>
      </c>
      <c r="G45" s="114">
        <v>27.48500000000007</v>
      </c>
      <c r="H45" s="30">
        <v>97.054919999999996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56</v>
      </c>
      <c r="B46" s="138">
        <v>45205</v>
      </c>
      <c r="C46" s="31">
        <v>8.3505299999999991</v>
      </c>
      <c r="D46" s="31">
        <v>8.5858299999999996</v>
      </c>
      <c r="E46" s="31">
        <v>8.5858300000000014</v>
      </c>
      <c r="F46" s="114">
        <v>1.7763568394002505E-13</v>
      </c>
      <c r="G46" s="114">
        <v>23.530000000000229</v>
      </c>
      <c r="H46" s="30">
        <v>97.054919999999996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136</v>
      </c>
      <c r="B47" s="138">
        <v>45212</v>
      </c>
      <c r="C47" s="31">
        <v>8.3505299999999991</v>
      </c>
      <c r="D47" s="31">
        <v>8.6419800000000002</v>
      </c>
      <c r="E47" s="31">
        <v>8.6419750000000004</v>
      </c>
      <c r="F47" s="114">
        <v>-4.9999999998107114E-4</v>
      </c>
      <c r="G47" s="114">
        <v>29.144500000000129</v>
      </c>
      <c r="H47" s="30">
        <v>96.880430000000004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105</v>
      </c>
      <c r="B48" s="138">
        <v>45212</v>
      </c>
      <c r="C48" s="31">
        <v>8.3505299999999991</v>
      </c>
      <c r="D48" s="31">
        <v>8.6419800000000002</v>
      </c>
      <c r="E48" s="31">
        <v>8.6419750000000004</v>
      </c>
      <c r="F48" s="114">
        <v>-4.9999999998107114E-4</v>
      </c>
      <c r="G48" s="114">
        <v>29.144500000000129</v>
      </c>
      <c r="H48" s="30">
        <v>96.880430000000004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140</v>
      </c>
      <c r="B49" s="138">
        <v>45219</v>
      </c>
      <c r="C49" s="31">
        <v>8.3898299999999999</v>
      </c>
      <c r="D49" s="31">
        <v>8.6976250000000004</v>
      </c>
      <c r="E49" s="31">
        <v>8.6976250000000004</v>
      </c>
      <c r="F49" s="114">
        <v>0</v>
      </c>
      <c r="G49" s="114">
        <v>30.779500000000048</v>
      </c>
      <c r="H49" s="30">
        <v>96.704729999999998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58</v>
      </c>
      <c r="B50" s="138">
        <v>45219</v>
      </c>
      <c r="C50" s="31">
        <v>8.4291300000000007</v>
      </c>
      <c r="D50" s="31">
        <v>8.6976250000000004</v>
      </c>
      <c r="E50" s="31">
        <v>8.6976250000000004</v>
      </c>
      <c r="F50" s="114">
        <v>0</v>
      </c>
      <c r="G50" s="114">
        <v>26.849499999999971</v>
      </c>
      <c r="H50" s="30">
        <v>96.704729999999998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144</v>
      </c>
      <c r="B51" s="138">
        <v>45226</v>
      </c>
      <c r="C51" s="31">
        <v>8.4291300000000007</v>
      </c>
      <c r="D51" s="31">
        <v>8.753775000000001</v>
      </c>
      <c r="E51" s="31">
        <v>8.753779999999999</v>
      </c>
      <c r="F51" s="114">
        <v>4.9999999980343546E-4</v>
      </c>
      <c r="G51" s="114">
        <v>32.464999999999833</v>
      </c>
      <c r="H51" s="30">
        <v>96.527479999999997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109</v>
      </c>
      <c r="B52" s="138">
        <v>45226</v>
      </c>
      <c r="C52" s="31">
        <v>8.4686799999999991</v>
      </c>
      <c r="D52" s="31">
        <v>8.753775000000001</v>
      </c>
      <c r="E52" s="31">
        <v>8.753779999999999</v>
      </c>
      <c r="F52" s="114">
        <v>4.9999999980343546E-4</v>
      </c>
      <c r="G52" s="114">
        <v>28.509999999999991</v>
      </c>
      <c r="H52" s="30">
        <v>96.527479999999997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148</v>
      </c>
      <c r="B53" s="138">
        <v>45233</v>
      </c>
      <c r="C53" s="31">
        <v>8.4686799999999991</v>
      </c>
      <c r="D53" s="31">
        <v>8.8093749999999993</v>
      </c>
      <c r="E53" s="31">
        <v>8.8093749999999993</v>
      </c>
      <c r="F53" s="114">
        <v>0</v>
      </c>
      <c r="G53" s="114">
        <v>34.069500000000019</v>
      </c>
      <c r="H53" s="30">
        <v>96.349100000000007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110</v>
      </c>
      <c r="B54" s="138">
        <v>45233</v>
      </c>
      <c r="C54" s="31">
        <v>8.5077250000000006</v>
      </c>
      <c r="D54" s="31">
        <v>8.8093749999999993</v>
      </c>
      <c r="E54" s="31">
        <v>8.8093749999999993</v>
      </c>
      <c r="F54" s="114">
        <v>0</v>
      </c>
      <c r="G54" s="114">
        <v>30.164999999999864</v>
      </c>
      <c r="H54" s="30">
        <v>96.349100000000007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62</v>
      </c>
      <c r="B55" s="138">
        <v>45233</v>
      </c>
      <c r="C55" s="31">
        <v>8.5077250000000006</v>
      </c>
      <c r="D55" s="31">
        <v>8.8093749999999993</v>
      </c>
      <c r="E55" s="31">
        <v>8.8093749999999993</v>
      </c>
      <c r="F55" s="114">
        <v>0</v>
      </c>
      <c r="G55" s="114">
        <v>30.164999999999864</v>
      </c>
      <c r="H55" s="30">
        <v>96.349100000000007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152</v>
      </c>
      <c r="B56" s="138">
        <v>45240</v>
      </c>
      <c r="C56" s="31">
        <v>8.547270000000001</v>
      </c>
      <c r="D56" s="31">
        <v>8.8655299999999997</v>
      </c>
      <c r="E56" s="31">
        <v>8.8655249999999999</v>
      </c>
      <c r="F56" s="114">
        <v>-4.9999999998107114E-4</v>
      </c>
      <c r="G56" s="114">
        <v>31.825499999999884</v>
      </c>
      <c r="H56" s="30">
        <v>96.169179999999997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114</v>
      </c>
      <c r="B57" s="138">
        <v>45240</v>
      </c>
      <c r="C57" s="31">
        <v>8.547270000000001</v>
      </c>
      <c r="D57" s="31">
        <v>8.8655299999999997</v>
      </c>
      <c r="E57" s="31">
        <v>8.8655249999999999</v>
      </c>
      <c r="F57" s="114">
        <v>-4.9999999998107114E-4</v>
      </c>
      <c r="G57" s="114">
        <v>31.825499999999884</v>
      </c>
      <c r="H57" s="30">
        <v>96.169179999999997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156</v>
      </c>
      <c r="B58" s="138">
        <v>45247</v>
      </c>
      <c r="C58" s="31">
        <v>8.5769699999999993</v>
      </c>
      <c r="D58" s="31">
        <v>8.9211750000000016</v>
      </c>
      <c r="E58" s="31">
        <v>8.92117</v>
      </c>
      <c r="F58" s="114">
        <v>-5.0000000015870683E-4</v>
      </c>
      <c r="G58" s="114">
        <v>34.420000000000073</v>
      </c>
      <c r="H58" s="30">
        <v>95.988169999999997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64</v>
      </c>
      <c r="B59" s="138">
        <v>45247</v>
      </c>
      <c r="C59" s="31">
        <v>8.5769699999999993</v>
      </c>
      <c r="D59" s="31">
        <v>8.9211750000000016</v>
      </c>
      <c r="E59" s="31">
        <v>8.92117</v>
      </c>
      <c r="F59" s="114">
        <v>-5.0000000015870683E-4</v>
      </c>
      <c r="G59" s="114">
        <v>34.420000000000073</v>
      </c>
      <c r="H59" s="30">
        <v>95.988169999999997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160</v>
      </c>
      <c r="B60" s="138">
        <v>45254</v>
      </c>
      <c r="C60" s="31">
        <v>8.5891199999999994</v>
      </c>
      <c r="D60" s="31">
        <v>8.9772749999999988</v>
      </c>
      <c r="E60" s="31">
        <v>8.9772700000000007</v>
      </c>
      <c r="F60" s="114">
        <v>-4.9999999980343546E-4</v>
      </c>
      <c r="G60" s="114">
        <v>38.815000000000133</v>
      </c>
      <c r="H60" s="30">
        <v>95.805670000000006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66</v>
      </c>
      <c r="B61" s="138">
        <v>45254</v>
      </c>
      <c r="C61" s="31">
        <v>8.6018150000000002</v>
      </c>
      <c r="D61" s="31">
        <v>8.9772749999999988</v>
      </c>
      <c r="E61" s="31">
        <v>8.9772700000000007</v>
      </c>
      <c r="F61" s="114">
        <v>-4.9999999980343546E-4</v>
      </c>
      <c r="G61" s="114">
        <v>37.545500000000054</v>
      </c>
      <c r="H61" s="30">
        <v>95.805670000000006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117</v>
      </c>
      <c r="B62" s="138">
        <v>45254</v>
      </c>
      <c r="C62" s="31">
        <v>8.6144700000000007</v>
      </c>
      <c r="D62" s="31">
        <v>8.9772749999999988</v>
      </c>
      <c r="E62" s="31">
        <v>8.9772700000000007</v>
      </c>
      <c r="F62" s="114">
        <v>-4.9999999980343546E-4</v>
      </c>
      <c r="G62" s="114">
        <v>36.28</v>
      </c>
      <c r="H62" s="30">
        <v>95.805670000000006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68</v>
      </c>
      <c r="B63" s="138">
        <v>45261</v>
      </c>
      <c r="C63" s="31">
        <v>8.6144700000000007</v>
      </c>
      <c r="D63" s="31">
        <v>8.9902750000000005</v>
      </c>
      <c r="E63" s="31">
        <v>8.9902699999999989</v>
      </c>
      <c r="F63" s="114">
        <v>-5.0000000015870683E-4</v>
      </c>
      <c r="G63" s="114">
        <v>37.579999999999814</v>
      </c>
      <c r="H63" s="30">
        <v>95.64188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72</v>
      </c>
      <c r="B64" s="138">
        <v>45268</v>
      </c>
      <c r="C64" s="31">
        <v>8.6271200000000015</v>
      </c>
      <c r="D64" s="31">
        <v>9.0003150000000005</v>
      </c>
      <c r="E64" s="31">
        <v>9.0003200000000003</v>
      </c>
      <c r="F64" s="114">
        <v>4.9999999998107114E-4</v>
      </c>
      <c r="G64" s="114">
        <v>37.319999999999887</v>
      </c>
      <c r="H64" s="30">
        <v>95.479600000000005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123</v>
      </c>
      <c r="B65" s="138">
        <v>45275</v>
      </c>
      <c r="C65" s="31">
        <v>8.6397650000000006</v>
      </c>
      <c r="D65" s="31">
        <v>9.0098699999999994</v>
      </c>
      <c r="E65" s="31">
        <v>9.0098699999999994</v>
      </c>
      <c r="F65" s="114">
        <v>0</v>
      </c>
      <c r="G65" s="114">
        <v>37.01049999999988</v>
      </c>
      <c r="H65" s="30">
        <v>95.317769999999996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126</v>
      </c>
      <c r="B66" s="138">
        <v>45289</v>
      </c>
      <c r="C66" s="31">
        <v>8.6519650000000006</v>
      </c>
      <c r="D66" s="31">
        <v>9.0292700000000004</v>
      </c>
      <c r="E66" s="31">
        <v>9.0292649999999988</v>
      </c>
      <c r="F66" s="114">
        <v>-5.0000000015870683E-4</v>
      </c>
      <c r="G66" s="114">
        <v>37.729999999999819</v>
      </c>
      <c r="H66" s="30">
        <v>94.994609999999994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133</v>
      </c>
      <c r="B67" s="138">
        <v>45296</v>
      </c>
      <c r="C67" s="31">
        <v>8.6772600000000004</v>
      </c>
      <c r="D67" s="31">
        <v>9.0390650000000008</v>
      </c>
      <c r="E67" s="31">
        <v>9.0390700000000006</v>
      </c>
      <c r="F67" s="114">
        <v>4.9999999998107114E-4</v>
      </c>
      <c r="G67" s="114">
        <v>36.181000000000019</v>
      </c>
      <c r="H67" s="30">
        <v>94.833290000000005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103</v>
      </c>
      <c r="B68" s="138">
        <v>45296</v>
      </c>
      <c r="C68" s="31">
        <v>8.6899100000000011</v>
      </c>
      <c r="D68" s="31">
        <v>9.0390650000000008</v>
      </c>
      <c r="E68" s="31">
        <v>9.0390700000000006</v>
      </c>
      <c r="F68" s="114">
        <v>4.9999999998107114E-4</v>
      </c>
      <c r="G68" s="114">
        <v>34.915999999999947</v>
      </c>
      <c r="H68" s="30">
        <v>94.833290000000005</v>
      </c>
      <c r="I68" s="31"/>
      <c r="J68" s="51" t="s">
        <v>60</v>
      </c>
      <c r="K68" s="164"/>
      <c r="L68" s="51" t="s">
        <v>120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137</v>
      </c>
      <c r="B69" s="138">
        <v>45303</v>
      </c>
      <c r="C69" s="31">
        <v>8.6899100000000011</v>
      </c>
      <c r="D69" s="31">
        <v>9.04861</v>
      </c>
      <c r="E69" s="31">
        <v>9.0486149999999999</v>
      </c>
      <c r="F69" s="114">
        <v>4.9999999998107114E-4</v>
      </c>
      <c r="G69" s="114">
        <v>35.870499999999872</v>
      </c>
      <c r="H69" s="30">
        <v>94.672319999999999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141</v>
      </c>
      <c r="B70" s="138">
        <v>45310</v>
      </c>
      <c r="C70" s="31">
        <v>8.7026149999999998</v>
      </c>
      <c r="D70" s="31">
        <v>9.0587099999999996</v>
      </c>
      <c r="E70" s="31">
        <v>9.0587149999999994</v>
      </c>
      <c r="F70" s="114">
        <v>4.9999999998107114E-4</v>
      </c>
      <c r="G70" s="114">
        <v>35.609999999999964</v>
      </c>
      <c r="H70" s="30">
        <v>94.511250000000004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106</v>
      </c>
      <c r="B71" s="138">
        <v>45310</v>
      </c>
      <c r="C71" s="31">
        <v>8.7147600000000001</v>
      </c>
      <c r="D71" s="31">
        <v>9.0587099999999996</v>
      </c>
      <c r="E71" s="31">
        <v>9.0587149999999994</v>
      </c>
      <c r="F71" s="114">
        <v>4.9999999998107114E-4</v>
      </c>
      <c r="G71" s="114">
        <v>34.395499999999934</v>
      </c>
      <c r="H71" s="30">
        <v>94.511250000000004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145</v>
      </c>
      <c r="B72" s="138">
        <v>45317</v>
      </c>
      <c r="C72" s="31">
        <v>8.7147600000000001</v>
      </c>
      <c r="D72" s="31">
        <v>9.0682650000000002</v>
      </c>
      <c r="E72" s="31">
        <v>9.0682650000000002</v>
      </c>
      <c r="F72" s="114">
        <v>0</v>
      </c>
      <c r="G72" s="114">
        <v>35.350500000000018</v>
      </c>
      <c r="H72" s="30">
        <v>94.350710000000007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149</v>
      </c>
      <c r="B73" s="138">
        <v>45324</v>
      </c>
      <c r="C73" s="31">
        <v>8.7274049999999992</v>
      </c>
      <c r="D73" s="31">
        <v>9.0778050000000015</v>
      </c>
      <c r="E73" s="31">
        <v>9.0778099999999995</v>
      </c>
      <c r="F73" s="114">
        <v>4.9999999980343546E-4</v>
      </c>
      <c r="G73" s="114">
        <v>35.04050000000003</v>
      </c>
      <c r="H73" s="30">
        <v>94.190399999999997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111</v>
      </c>
      <c r="B74" s="138">
        <v>45324</v>
      </c>
      <c r="C74" s="31">
        <v>8.7360100000000003</v>
      </c>
      <c r="D74" s="31">
        <v>9.0778050000000015</v>
      </c>
      <c r="E74" s="31">
        <v>9.0778099999999995</v>
      </c>
      <c r="F74" s="114">
        <v>4.9999999980343546E-4</v>
      </c>
      <c r="G74" s="114">
        <v>34.179999999999922</v>
      </c>
      <c r="H74" s="30">
        <v>94.190399999999997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153</v>
      </c>
      <c r="B75" s="138">
        <v>45331</v>
      </c>
      <c r="C75" s="31">
        <v>8.7391050000000003</v>
      </c>
      <c r="D75" s="31">
        <v>9.0878599999999992</v>
      </c>
      <c r="E75" s="31">
        <v>9.0878599999999992</v>
      </c>
      <c r="F75" s="114">
        <v>0</v>
      </c>
      <c r="G75" s="114">
        <v>34.875499999999882</v>
      </c>
      <c r="H75" s="30">
        <v>94.029989999999998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157</v>
      </c>
      <c r="B76" s="138">
        <v>45338</v>
      </c>
      <c r="C76" s="31">
        <v>8.7422500000000003</v>
      </c>
      <c r="D76" s="31">
        <v>9.0974599999999999</v>
      </c>
      <c r="E76" s="31">
        <v>9.0974550000000001</v>
      </c>
      <c r="F76" s="114">
        <v>-4.9999999998107114E-4</v>
      </c>
      <c r="G76" s="114">
        <v>35.520499999999977</v>
      </c>
      <c r="H76" s="30">
        <v>93.870069999999998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115</v>
      </c>
      <c r="B77" s="138">
        <v>45338</v>
      </c>
      <c r="C77" s="31">
        <v>8.7454000000000001</v>
      </c>
      <c r="D77" s="31">
        <v>9.0974599999999999</v>
      </c>
      <c r="E77" s="31">
        <v>9.0974550000000001</v>
      </c>
      <c r="F77" s="114">
        <v>-4.9999999998107114E-4</v>
      </c>
      <c r="G77" s="114">
        <v>35.205500000000001</v>
      </c>
      <c r="H77" s="30">
        <v>93.870069999999998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161</v>
      </c>
      <c r="B78" s="138">
        <v>45345</v>
      </c>
      <c r="C78" s="31">
        <v>8.7482949999999988</v>
      </c>
      <c r="D78" s="31">
        <v>9.1065049999999985</v>
      </c>
      <c r="E78" s="31">
        <v>9.1065049999999985</v>
      </c>
      <c r="F78" s="114">
        <v>0</v>
      </c>
      <c r="G78" s="114">
        <v>35.82099999999997</v>
      </c>
      <c r="H78" s="30">
        <v>93.710729999999998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119</v>
      </c>
      <c r="B79" s="138">
        <v>45352</v>
      </c>
      <c r="C79" s="31">
        <v>8.7498499999999986</v>
      </c>
      <c r="D79" s="31">
        <v>9.1126050000000003</v>
      </c>
      <c r="E79" s="31">
        <v>9.1126050000000003</v>
      </c>
      <c r="F79" s="114">
        <v>0</v>
      </c>
      <c r="G79" s="114">
        <v>36.275500000000171</v>
      </c>
      <c r="H79" s="30">
        <v>93.553569999999993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124</v>
      </c>
      <c r="B80" s="138">
        <v>45366</v>
      </c>
      <c r="C80" s="31">
        <v>8.7516949999999998</v>
      </c>
      <c r="D80" s="31">
        <v>8.6928450000000002</v>
      </c>
      <c r="E80" s="31">
        <v>9.1210050000000003</v>
      </c>
      <c r="F80" s="114">
        <v>42.81600000000001</v>
      </c>
      <c r="G80" s="114">
        <v>36.931000000000047</v>
      </c>
      <c r="H80" s="30">
        <v>93.242850000000004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127</v>
      </c>
      <c r="B81" s="138">
        <v>45379</v>
      </c>
      <c r="C81" s="31">
        <v>8.7529950000000003</v>
      </c>
      <c r="D81" s="31">
        <v>8.7017950000000006</v>
      </c>
      <c r="E81" s="31">
        <v>9.1286500000000004</v>
      </c>
      <c r="F81" s="114">
        <v>42.685499999999976</v>
      </c>
      <c r="G81" s="114">
        <v>37.565500000000007</v>
      </c>
      <c r="H81" s="30">
        <v>92.955780000000004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134</v>
      </c>
      <c r="B82" s="138">
        <v>45387</v>
      </c>
      <c r="C82" s="31">
        <v>8.7699099999999994</v>
      </c>
      <c r="D82" s="31">
        <v>9.1335499999999996</v>
      </c>
      <c r="E82" s="31">
        <v>9.1335499999999996</v>
      </c>
      <c r="F82" s="114">
        <v>0</v>
      </c>
      <c r="G82" s="114">
        <v>36.364000000000019</v>
      </c>
      <c r="H82" s="30">
        <v>92.779629999999997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138</v>
      </c>
      <c r="B83" s="138">
        <v>45394</v>
      </c>
      <c r="C83" s="31">
        <v>8.7699099999999994</v>
      </c>
      <c r="D83" s="31">
        <v>9.1387</v>
      </c>
      <c r="E83" s="31">
        <v>9.1387</v>
      </c>
      <c r="F83" s="114">
        <v>0</v>
      </c>
      <c r="G83" s="114">
        <v>36.879000000000062</v>
      </c>
      <c r="H83" s="30">
        <v>92.625240000000005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142</v>
      </c>
      <c r="B84" s="138">
        <v>45401</v>
      </c>
      <c r="C84" s="31">
        <v>8.7699099999999994</v>
      </c>
      <c r="D84" s="31">
        <v>9.1639099999999996</v>
      </c>
      <c r="E84" s="31">
        <v>9.1639199999999992</v>
      </c>
      <c r="F84" s="114">
        <v>9.9999999996214228E-4</v>
      </c>
      <c r="G84" s="114">
        <v>39.400999999999975</v>
      </c>
      <c r="H84" s="30">
        <v>92.455920000000006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146</v>
      </c>
      <c r="B85" s="138">
        <v>45408</v>
      </c>
      <c r="C85" s="31">
        <v>8.7699099999999994</v>
      </c>
      <c r="D85" s="31">
        <v>9.1679200000000005</v>
      </c>
      <c r="E85" s="31">
        <v>9.1679200000000005</v>
      </c>
      <c r="F85" s="114">
        <v>0</v>
      </c>
      <c r="G85" s="114">
        <v>39.801000000000109</v>
      </c>
      <c r="H85" s="30">
        <v>92.30283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150</v>
      </c>
      <c r="B86" s="138">
        <v>45415</v>
      </c>
      <c r="C86" s="31">
        <v>8.7699099999999994</v>
      </c>
      <c r="D86" s="31">
        <v>9.1729199999999995</v>
      </c>
      <c r="E86" s="31">
        <v>9.1729199999999995</v>
      </c>
      <c r="F86" s="114">
        <v>0</v>
      </c>
      <c r="G86" s="114">
        <v>40.301000000000009</v>
      </c>
      <c r="H86" s="30">
        <v>92.149330000000006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154</v>
      </c>
      <c r="B87" s="138">
        <v>45422</v>
      </c>
      <c r="C87" s="31">
        <v>8.7699099999999994</v>
      </c>
      <c r="D87" s="31">
        <v>9.1779200000000003</v>
      </c>
      <c r="E87" s="31">
        <v>9.1779200000000003</v>
      </c>
      <c r="F87" s="114">
        <v>0</v>
      </c>
      <c r="G87" s="114">
        <v>40.801000000000087</v>
      </c>
      <c r="H87" s="30">
        <v>91.996179999999995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158</v>
      </c>
      <c r="B88" s="138">
        <v>45429</v>
      </c>
      <c r="C88" s="31">
        <v>8.7699099999999994</v>
      </c>
      <c r="D88" s="31">
        <v>9.1829099999999997</v>
      </c>
      <c r="E88" s="31">
        <v>9.1829099999999997</v>
      </c>
      <c r="F88" s="114">
        <v>0</v>
      </c>
      <c r="G88" s="114">
        <v>41.300000000000026</v>
      </c>
      <c r="H88" s="30">
        <v>91.843379999999996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 ht="15.75" thickBot="1">
      <c r="A89" s="165" t="s">
        <v>162</v>
      </c>
      <c r="B89" s="166">
        <v>45436</v>
      </c>
      <c r="C89" s="167">
        <v>8.7699099999999994</v>
      </c>
      <c r="D89" s="167">
        <v>9.1849000000000007</v>
      </c>
      <c r="E89" s="167">
        <v>9.1849100000000004</v>
      </c>
      <c r="F89" s="168">
        <v>9.9999999996214228E-4</v>
      </c>
      <c r="G89" s="168">
        <v>41.500000000000092</v>
      </c>
      <c r="H89" s="169">
        <v>91.69341</v>
      </c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70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A4" sqref="A4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82</v>
      </c>
      <c r="B4" s="32"/>
      <c r="C4" s="32"/>
      <c r="D4" s="32"/>
      <c r="E4" s="32"/>
      <c r="F4" s="32"/>
      <c r="G4" s="83"/>
    </row>
    <row r="5" spans="1:7" ht="15.75" customHeight="1">
      <c r="A5" s="76" t="s">
        <v>83</v>
      </c>
      <c r="B5" s="71">
        <v>45075</v>
      </c>
      <c r="C5" s="71">
        <v>45076</v>
      </c>
      <c r="D5" s="71"/>
      <c r="E5" s="71"/>
      <c r="F5" s="32"/>
      <c r="G5" s="83"/>
    </row>
    <row r="6" spans="1:7">
      <c r="A6" s="77" t="s">
        <v>84</v>
      </c>
      <c r="B6" s="136">
        <v>7.5666666666666664</v>
      </c>
      <c r="C6" s="136">
        <v>7.55</v>
      </c>
      <c r="D6" s="136"/>
      <c r="E6" s="136"/>
      <c r="F6" s="32"/>
      <c r="G6" s="83"/>
    </row>
    <row r="7" spans="1:7">
      <c r="A7" s="77" t="s">
        <v>85</v>
      </c>
      <c r="B7" s="136">
        <v>7.6499999999999995</v>
      </c>
      <c r="C7" s="136">
        <v>7.75</v>
      </c>
      <c r="D7" s="136"/>
      <c r="E7" s="136"/>
      <c r="F7" s="32"/>
      <c r="G7" s="83"/>
    </row>
    <row r="8" spans="1:7">
      <c r="A8" s="77" t="s">
        <v>86</v>
      </c>
      <c r="B8" s="136">
        <v>7.7625000000000002</v>
      </c>
      <c r="C8" s="136">
        <v>7.8249999999999993</v>
      </c>
      <c r="D8" s="136"/>
      <c r="E8" s="136"/>
      <c r="F8" s="81"/>
      <c r="G8" s="85"/>
    </row>
    <row r="9" spans="1:7">
      <c r="A9" s="77" t="s">
        <v>87</v>
      </c>
      <c r="B9" s="136">
        <v>7.8624999999999998</v>
      </c>
      <c r="C9" s="136">
        <v>7.9249999999999998</v>
      </c>
      <c r="D9" s="136"/>
      <c r="E9" s="136"/>
      <c r="F9" s="32"/>
      <c r="G9" s="83"/>
    </row>
    <row r="10" spans="1:7">
      <c r="A10" s="77" t="s">
        <v>88</v>
      </c>
      <c r="B10" s="136">
        <v>7.9749999999999996</v>
      </c>
      <c r="C10" s="136">
        <v>8.0124999999999993</v>
      </c>
      <c r="D10" s="136"/>
      <c r="E10" s="136"/>
      <c r="F10" s="32"/>
      <c r="G10" s="83"/>
    </row>
    <row r="11" spans="1:7">
      <c r="A11" s="77" t="s">
        <v>89</v>
      </c>
      <c r="B11" s="136">
        <v>8.3125</v>
      </c>
      <c r="C11" s="136">
        <v>8.3375000000000004</v>
      </c>
      <c r="D11" s="136"/>
      <c r="E11" s="136"/>
      <c r="F11" s="32"/>
      <c r="G11" s="83"/>
    </row>
    <row r="12" spans="1:7">
      <c r="A12" s="77" t="s">
        <v>90</v>
      </c>
      <c r="B12" s="136">
        <v>8.3625000000000007</v>
      </c>
      <c r="C12" s="136">
        <v>8.3874999999999993</v>
      </c>
      <c r="D12" s="136"/>
      <c r="E12" s="136"/>
      <c r="F12" s="32"/>
      <c r="G12" s="83"/>
    </row>
    <row r="13" spans="1:7">
      <c r="A13" s="77" t="s">
        <v>91</v>
      </c>
      <c r="B13" s="136">
        <v>8.4750000000000014</v>
      </c>
      <c r="C13" s="136">
        <v>8.5</v>
      </c>
      <c r="D13" s="136"/>
      <c r="E13" s="136"/>
      <c r="F13" s="32"/>
      <c r="G13" s="83"/>
    </row>
    <row r="14" spans="1:7">
      <c r="A14" s="77" t="s">
        <v>92</v>
      </c>
      <c r="B14" s="136">
        <v>8.5250000000000004</v>
      </c>
      <c r="C14" s="136">
        <v>8.5625</v>
      </c>
      <c r="D14" s="136"/>
      <c r="E14" s="136"/>
      <c r="F14" s="81"/>
      <c r="G14" s="85"/>
    </row>
    <row r="15" spans="1:7">
      <c r="A15" s="77" t="s">
        <v>93</v>
      </c>
      <c r="B15" s="136">
        <v>8.6125000000000007</v>
      </c>
      <c r="C15" s="136">
        <v>8.6125000000000007</v>
      </c>
      <c r="D15" s="136"/>
      <c r="E15" s="136"/>
      <c r="F15" s="32"/>
      <c r="G15" s="83"/>
    </row>
    <row r="16" spans="1:7">
      <c r="A16" s="77" t="s">
        <v>94</v>
      </c>
      <c r="B16" s="136">
        <v>8.6875</v>
      </c>
      <c r="C16" s="136">
        <v>8.6875</v>
      </c>
      <c r="D16" s="136"/>
      <c r="E16" s="136"/>
      <c r="F16" s="32"/>
      <c r="G16" s="83"/>
    </row>
    <row r="17" spans="1:7">
      <c r="A17" s="77" t="s">
        <v>95</v>
      </c>
      <c r="B17" s="136">
        <v>8.75</v>
      </c>
      <c r="C17" s="136">
        <v>8.75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96</v>
      </c>
      <c r="C19" s="32"/>
      <c r="D19" s="32"/>
      <c r="E19" s="32"/>
      <c r="F19" s="32"/>
      <c r="G19" s="83"/>
    </row>
    <row r="20" spans="1:7">
      <c r="A20" s="76" t="s">
        <v>83</v>
      </c>
      <c r="B20" s="71">
        <v>45075</v>
      </c>
      <c r="C20" s="71">
        <v>45076</v>
      </c>
      <c r="D20" s="71"/>
      <c r="E20" s="32"/>
      <c r="F20" s="32"/>
      <c r="G20" s="83"/>
    </row>
    <row r="21" spans="1:7">
      <c r="A21" s="78" t="s">
        <v>86</v>
      </c>
      <c r="B21" s="72">
        <v>7.7874999999999996</v>
      </c>
      <c r="C21" s="72">
        <v>7.85</v>
      </c>
      <c r="D21" s="72"/>
      <c r="E21" s="32"/>
      <c r="F21" s="32"/>
      <c r="G21" s="83"/>
    </row>
    <row r="22" spans="1:7">
      <c r="A22" s="77" t="s">
        <v>87</v>
      </c>
      <c r="B22" s="72">
        <v>7.8875000000000002</v>
      </c>
      <c r="C22" s="72">
        <v>7.95</v>
      </c>
      <c r="D22" s="72"/>
      <c r="E22" s="32"/>
      <c r="F22" s="81"/>
      <c r="G22" s="85"/>
    </row>
    <row r="23" spans="1:7">
      <c r="A23" s="77" t="s">
        <v>88</v>
      </c>
      <c r="B23" s="72">
        <v>8</v>
      </c>
      <c r="C23" s="72">
        <v>8.0374999999999996</v>
      </c>
      <c r="D23" s="72"/>
      <c r="E23" s="32"/>
      <c r="F23" s="32"/>
      <c r="G23" s="83"/>
    </row>
    <row r="24" spans="1:7">
      <c r="A24" s="77" t="s">
        <v>89</v>
      </c>
      <c r="B24" s="72">
        <v>8.3375000000000004</v>
      </c>
      <c r="C24" s="72">
        <v>8.3625000000000007</v>
      </c>
      <c r="D24" s="72"/>
      <c r="E24" s="32"/>
      <c r="F24" s="32"/>
      <c r="G24" s="83"/>
    </row>
    <row r="25" spans="1:7">
      <c r="A25" s="77" t="s">
        <v>92</v>
      </c>
      <c r="B25" s="72">
        <v>8.5500000000000007</v>
      </c>
      <c r="C25" s="72">
        <v>8.5875000000000004</v>
      </c>
      <c r="D25" s="72"/>
      <c r="E25" s="32"/>
      <c r="F25" s="32"/>
      <c r="G25" s="83"/>
    </row>
    <row r="26" spans="1:7">
      <c r="A26" s="77" t="s">
        <v>95</v>
      </c>
      <c r="B26" s="72">
        <v>8.7750000000000004</v>
      </c>
      <c r="C26" s="72">
        <v>8.7750000000000004</v>
      </c>
      <c r="D26" s="72"/>
      <c r="E26" s="81"/>
      <c r="F26" s="32"/>
      <c r="G26" s="83"/>
    </row>
    <row r="27" spans="1:7">
      <c r="A27" s="77" t="s">
        <v>97</v>
      </c>
      <c r="B27" s="72">
        <v>8.7675000000000018</v>
      </c>
      <c r="C27" s="72">
        <v>8.7675000000000018</v>
      </c>
      <c r="D27" s="72"/>
      <c r="E27" s="32"/>
      <c r="F27" s="32"/>
      <c r="G27" s="83"/>
    </row>
    <row r="28" spans="1:7">
      <c r="A28" s="77" t="s">
        <v>98</v>
      </c>
      <c r="B28" s="72">
        <v>8.7424999999999997</v>
      </c>
      <c r="C28" s="72">
        <v>8.7424999999999997</v>
      </c>
      <c r="D28" s="72"/>
      <c r="E28" s="32"/>
      <c r="F28" s="32"/>
      <c r="G28" s="83"/>
    </row>
    <row r="29" spans="1:7">
      <c r="A29" s="77" t="s">
        <v>99</v>
      </c>
      <c r="B29" s="72">
        <v>8.8450000000000006</v>
      </c>
      <c r="C29" s="72">
        <v>8.8450000000000006</v>
      </c>
      <c r="D29" s="72"/>
      <c r="E29" s="32"/>
      <c r="F29" s="32"/>
      <c r="G29" s="83"/>
    </row>
    <row r="30" spans="1:7">
      <c r="A30" s="77" t="s">
        <v>100</v>
      </c>
      <c r="B30" s="72">
        <v>8.9149999999999991</v>
      </c>
      <c r="C30" s="72">
        <v>8.9149999999999991</v>
      </c>
      <c r="D30" s="72"/>
      <c r="E30" s="32"/>
      <c r="F30" s="32"/>
      <c r="G30" s="83"/>
    </row>
    <row r="31" spans="1:7">
      <c r="A31" s="77" t="s">
        <v>101</v>
      </c>
      <c r="B31" s="72">
        <v>9.09</v>
      </c>
      <c r="C31" s="72">
        <v>9.09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Conradie, Jan-Hendrik</cp:lastModifiedBy>
  <cp:revision/>
  <cp:lastPrinted>2023-05-08T06:57:40Z</cp:lastPrinted>
  <dcterms:created xsi:type="dcterms:W3CDTF">2018-11-26T08:42:06Z</dcterms:created>
  <dcterms:modified xsi:type="dcterms:W3CDTF">2023-05-31T06:14:19Z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