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Yield curves/Publications/2024/Dec/"/>
    </mc:Choice>
  </mc:AlternateContent>
  <xr:revisionPtr revIDLastSave="4003" documentId="8_{A9DC0212-10ED-4AE9-A456-282419674980}" xr6:coauthVersionLast="47" xr6:coauthVersionMax="47" xr10:uidLastSave="{D68BD4A0-1F62-4F45-AB72-5FD1951E92E1}"/>
  <bookViews>
    <workbookView xWindow="28680" yWindow="-120" windowWidth="21840" windowHeight="13740" xr2:uid="{00000000-000D-0000-FFFF-FFFF00000000}"/>
  </bookViews>
  <sheets>
    <sheet name="Yields" sheetId="1" r:id="rId1"/>
    <sheet name="MM Rates" sheetId="2" r:id="rId2"/>
  </sheets>
  <definedNames>
    <definedName name="_xlnm.Print_Area" localSheetId="0">Yields!$A$1:$AK$135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<sst xmlns="http://schemas.openxmlformats.org/spreadsheetml/2006/main" count="278" uniqueCount="214">
  <si>
    <t xml:space="preserve">Observed market rates </t>
  </si>
  <si>
    <t>Nam GRN Bonds</t>
  </si>
  <si>
    <t xml:space="preserve"> SA Benchmark bonds </t>
  </si>
  <si>
    <t xml:space="preserve">Nam vs SA Spreads </t>
  </si>
  <si>
    <t>Maturity</t>
  </si>
  <si>
    <t xml:space="preserve">YTM (%)        </t>
  </si>
  <si>
    <t xml:space="preserve">YTM (%) </t>
  </si>
  <si>
    <t>DTDΔ</t>
  </si>
  <si>
    <t>Prices</t>
  </si>
  <si>
    <t>Bonds</t>
  </si>
  <si>
    <t>Coupon</t>
  </si>
  <si>
    <t xml:space="preserve">MTDΔ </t>
  </si>
  <si>
    <t xml:space="preserve">Spreads </t>
  </si>
  <si>
    <t>(bps)</t>
  </si>
  <si>
    <t>Fixed rates</t>
  </si>
  <si>
    <t>Auction date</t>
  </si>
  <si>
    <t xml:space="preserve">Bond </t>
  </si>
  <si>
    <t>Weighted average yield</t>
  </si>
  <si>
    <t>GC26</t>
  </si>
  <si>
    <t>GC25</t>
  </si>
  <si>
    <t>GC28</t>
  </si>
  <si>
    <t>R186</t>
  </si>
  <si>
    <t>GC32</t>
  </si>
  <si>
    <t>GC27</t>
  </si>
  <si>
    <t>GC35</t>
  </si>
  <si>
    <t>R2030</t>
  </si>
  <si>
    <t>GC37</t>
  </si>
  <si>
    <t>GC30</t>
  </si>
  <si>
    <t>GC40</t>
  </si>
  <si>
    <t>R213</t>
  </si>
  <si>
    <t>GC43</t>
  </si>
  <si>
    <t>R209</t>
  </si>
  <si>
    <t>GC45</t>
  </si>
  <si>
    <t>R2037</t>
  </si>
  <si>
    <t>GC48</t>
  </si>
  <si>
    <t>R214</t>
  </si>
  <si>
    <t>GC50</t>
  </si>
  <si>
    <t>R2044</t>
  </si>
  <si>
    <t>R2048</t>
  </si>
  <si>
    <t>GI27</t>
  </si>
  <si>
    <t>GI29</t>
  </si>
  <si>
    <t>ILBS</t>
  </si>
  <si>
    <t>GI33</t>
  </si>
  <si>
    <t>GI36</t>
  </si>
  <si>
    <t>GI25</t>
  </si>
  <si>
    <t xml:space="preserve"> </t>
  </si>
  <si>
    <t>I2029</t>
  </si>
  <si>
    <t>I2033</t>
  </si>
  <si>
    <t>I2038</t>
  </si>
  <si>
    <t>JSE Bonds</t>
  </si>
  <si>
    <t>NAM04</t>
  </si>
  <si>
    <t xml:space="preserve">Fixed Term Deposits </t>
  </si>
  <si>
    <t xml:space="preserve">Term </t>
  </si>
  <si>
    <t>1 Month</t>
  </si>
  <si>
    <t>2 Months</t>
  </si>
  <si>
    <t>3 Months</t>
  </si>
  <si>
    <t>4 Months</t>
  </si>
  <si>
    <t>5 Months</t>
  </si>
  <si>
    <t>6 Months</t>
  </si>
  <si>
    <t>7 Months</t>
  </si>
  <si>
    <t>8 Months</t>
  </si>
  <si>
    <t>9 Months</t>
  </si>
  <si>
    <t>10 Months</t>
  </si>
  <si>
    <t>11 Months</t>
  </si>
  <si>
    <t>12 Months</t>
  </si>
  <si>
    <t xml:space="preserve">NCD Rates </t>
  </si>
  <si>
    <t>18 Months</t>
  </si>
  <si>
    <t>2 Years</t>
  </si>
  <si>
    <t>3 Years</t>
  </si>
  <si>
    <t>4 Years</t>
  </si>
  <si>
    <t>5 Years</t>
  </si>
  <si>
    <t xml:space="preserve"> bps</t>
  </si>
  <si>
    <t>Nam GRN Bills</t>
  </si>
  <si>
    <t>T-bills</t>
  </si>
  <si>
    <t>MTDΔ</t>
  </si>
  <si>
    <t>GT364/05Jan24</t>
  </si>
  <si>
    <t>GT364/12Jan24</t>
  </si>
  <si>
    <t>GT364/19Jan24</t>
  </si>
  <si>
    <t>GT364/26Jan24</t>
  </si>
  <si>
    <t>GT364/02Feb24</t>
  </si>
  <si>
    <t>03/01/2025</t>
  </si>
  <si>
    <t>10/01/2025</t>
  </si>
  <si>
    <t>GT364/09Feb24</t>
  </si>
  <si>
    <t>GT364/16Feb24</t>
  </si>
  <si>
    <t>GT364/23Feb24</t>
  </si>
  <si>
    <t xml:space="preserve">RECENT AUCTION RESULTS </t>
  </si>
  <si>
    <t>GT364/08Mar24</t>
  </si>
  <si>
    <t>GT364/15Mar24</t>
  </si>
  <si>
    <t>GT363/22Mar24</t>
  </si>
  <si>
    <t>GT274/28Mar24</t>
  </si>
  <si>
    <t>GT365/28Mar24</t>
  </si>
  <si>
    <t>GT273/05Apr24</t>
  </si>
  <si>
    <t>GT364/05Apr24</t>
  </si>
  <si>
    <t>GT273/12Apr24</t>
  </si>
  <si>
    <t>GT364/12Apr24</t>
  </si>
  <si>
    <t>GT273/19Apr24</t>
  </si>
  <si>
    <t>GT363/19Apr24</t>
  </si>
  <si>
    <t>GT273/26Apr24</t>
  </si>
  <si>
    <t>GT364/26Apr24</t>
  </si>
  <si>
    <t>GT273/03May24</t>
  </si>
  <si>
    <t>GT364/03May24</t>
  </si>
  <si>
    <t>07/03/2025</t>
  </si>
  <si>
    <t>GT273/10May24</t>
  </si>
  <si>
    <t>GT364/10May24</t>
  </si>
  <si>
    <t>GT273/17May24</t>
  </si>
  <si>
    <t>GT364/17May24</t>
  </si>
  <si>
    <t>GT273/24May24</t>
  </si>
  <si>
    <t>GT364/24May24</t>
  </si>
  <si>
    <t>GT273/31May24</t>
  </si>
  <si>
    <t>GT364/31May24</t>
  </si>
  <si>
    <t>GT273/07Jun24</t>
  </si>
  <si>
    <t>GT364/07Jun24</t>
  </si>
  <si>
    <t>06/06/2025</t>
  </si>
  <si>
    <t>GT273/14Jun24</t>
  </si>
  <si>
    <t>GT364/14Jun24</t>
  </si>
  <si>
    <t>GT272/21Jun24</t>
  </si>
  <si>
    <t>GT364/21Jun24</t>
  </si>
  <si>
    <t>GT182/28Jun24</t>
  </si>
  <si>
    <t>GT273/28Jun24</t>
  </si>
  <si>
    <t>GT364/28Jun24</t>
  </si>
  <si>
    <t>GT182/05Jul24</t>
  </si>
  <si>
    <t>GT273/05Jul24</t>
  </si>
  <si>
    <t>GT364/05Jul24</t>
  </si>
  <si>
    <t>GT182/12Jul24</t>
  </si>
  <si>
    <t>GT273/12Jul24</t>
  </si>
  <si>
    <t>GT364/12Jul24</t>
  </si>
  <si>
    <t>11/07/2025</t>
  </si>
  <si>
    <t>GT182/19Jul24</t>
  </si>
  <si>
    <t>GT272/19Jul24</t>
  </si>
  <si>
    <t>GT364/19Jul24</t>
  </si>
  <si>
    <t>GT182/26Jul24</t>
  </si>
  <si>
    <t>GT273/26Jul24</t>
  </si>
  <si>
    <t>GT364/26Jul24</t>
  </si>
  <si>
    <t>GT182/02Aug24</t>
  </si>
  <si>
    <t>GT273/02Aug24</t>
  </si>
  <si>
    <t>GT364/02Aug24</t>
  </si>
  <si>
    <t>GT182/09Aug24</t>
  </si>
  <si>
    <t>GT273/09Aug24</t>
  </si>
  <si>
    <t>GT364/09Aug24</t>
  </si>
  <si>
    <t>GT182/16Aug24</t>
  </si>
  <si>
    <t>GT273/16Aug24</t>
  </si>
  <si>
    <t>GT364/16Aug24</t>
  </si>
  <si>
    <t>GT182/23Aug24</t>
  </si>
  <si>
    <t>GT273/23Aug24</t>
  </si>
  <si>
    <t>GT364/23Aug24</t>
  </si>
  <si>
    <t>GT182/30Aug24</t>
  </si>
  <si>
    <t>GT273/30Aug24</t>
  </si>
  <si>
    <t>GT364/30Aug24</t>
  </si>
  <si>
    <t>GT182/06Sep24</t>
  </si>
  <si>
    <t>GT273/06Sep24</t>
  </si>
  <si>
    <t>GT364/06Sep24</t>
  </si>
  <si>
    <t>05/09/2025</t>
  </si>
  <si>
    <t>GT364/01MAR24</t>
  </si>
  <si>
    <t>GT182/13Sep24</t>
  </si>
  <si>
    <t>GT273/13Sep24</t>
  </si>
  <si>
    <t>GT364/13Sep24</t>
  </si>
  <si>
    <t>GT181/20Sep24</t>
  </si>
  <si>
    <t>GT273/20Sep24</t>
  </si>
  <si>
    <t>GT364/20Sep24</t>
  </si>
  <si>
    <t>GT91/27Sep24</t>
  </si>
  <si>
    <t>GT182/27Sep24</t>
  </si>
  <si>
    <t>GT273/27Sep24</t>
  </si>
  <si>
    <t>GT364/27Sep24</t>
  </si>
  <si>
    <t>27/12/2024</t>
  </si>
  <si>
    <t>GT91/04Oct24</t>
  </si>
  <si>
    <t>GT182/04Oct24</t>
  </si>
  <si>
    <t>GT273/04Oct24</t>
  </si>
  <si>
    <t>GT364/04Oct24</t>
  </si>
  <si>
    <t>GT91/11Oct24</t>
  </si>
  <si>
    <t>GT182/11Oct24</t>
  </si>
  <si>
    <t>GT273/11Oct24</t>
  </si>
  <si>
    <t>GT364/11Oct24</t>
  </si>
  <si>
    <t>GT91/18Oct24</t>
  </si>
  <si>
    <t>GT181/18Oct24</t>
  </si>
  <si>
    <t>GT273/18Oct24</t>
  </si>
  <si>
    <t>GT364/18Oct24</t>
  </si>
  <si>
    <t>GT91/25Oct24</t>
  </si>
  <si>
    <t>GT182/25Oct24</t>
  </si>
  <si>
    <t>GT273/25Oct24</t>
  </si>
  <si>
    <t>GT364/25Oct24</t>
  </si>
  <si>
    <t>GT91/01Nov24</t>
  </si>
  <si>
    <t>GT182/01Nov24</t>
  </si>
  <si>
    <t>GT273/01Nov24</t>
  </si>
  <si>
    <t>GT364/01Nov24</t>
  </si>
  <si>
    <t>GT91/08Nov24</t>
  </si>
  <si>
    <t>GT182/08Nov24</t>
  </si>
  <si>
    <t>GT273/08Nov24</t>
  </si>
  <si>
    <t>GT364/08Nov24</t>
  </si>
  <si>
    <t>GT91/15Nov24</t>
  </si>
  <si>
    <t>GT182/15Nov24</t>
  </si>
  <si>
    <t>GT273/15Nov24</t>
  </si>
  <si>
    <t>GT364/15Nov24</t>
  </si>
  <si>
    <t>GT91/22Nov24</t>
  </si>
  <si>
    <t>GT182/22Nov24</t>
  </si>
  <si>
    <t>GT273/22Nov24</t>
  </si>
  <si>
    <t>GT364/22Nov24</t>
  </si>
  <si>
    <t>GT91/29Nov24</t>
  </si>
  <si>
    <t>GT182/29Nov24</t>
  </si>
  <si>
    <t>GT273/29Nov24</t>
  </si>
  <si>
    <t>GT364/29Nov24</t>
  </si>
  <si>
    <t>GT91/06Dec24</t>
  </si>
  <si>
    <t>GT182/06Dec24</t>
  </si>
  <si>
    <t>GT273/06Dec24</t>
  </si>
  <si>
    <t>GT364/06Dec24</t>
  </si>
  <si>
    <t>N/A</t>
  </si>
  <si>
    <t>GT91/13Dec24</t>
  </si>
  <si>
    <t>GT182/13Dec24</t>
  </si>
  <si>
    <t>GT273/13Dec24</t>
  </si>
  <si>
    <t>GT364/13Dec24</t>
  </si>
  <si>
    <t>N.A</t>
  </si>
  <si>
    <t>N/AA</t>
  </si>
  <si>
    <t>GT90/20Dec24</t>
  </si>
  <si>
    <t>GT182/20Dec24</t>
  </si>
  <si>
    <t>GT273/20Dec24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</si>
</sst>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43" formatCode="_(* #,##0.00_);_(* \(#,##0.00\);_(* &quot;-&quot;??_);_(@_)"/>
    <numFmt numFmtId="164" formatCode="_-* #,##0.00_-;\-* #,##0.00_-;_-* &quot;-&quot;??_-;_-@_-"/>
    <numFmt numFmtId="165" formatCode="_-* #,##0.000_-;\-* #,##0.000_-;_-* &quot;-&quot;??_-;_-@_-"/>
    <numFmt numFmtId="166" formatCode="#,##0.0;[Red]#,##0.0"/>
    <numFmt numFmtId="167" formatCode="#,##0.00000;[Red]#,##0.00000"/>
    <numFmt numFmtId="168" formatCode="_-* #,##0_-;\-* #,##0_-;_-* &quot;-&quot;??_-;_-@_-"/>
    <numFmt numFmtId="169" formatCode="#,##0.00;[Red]#,##0.00"/>
    <numFmt numFmtId="170" formatCode="#,##0;[Red]#,##0"/>
    <numFmt numFmtId="171" formatCode="0.00000"/>
    <numFmt numFmtId="172" formatCode="_(* #,##0.0_);_(* \(#,##0.0\);_(* &quot;-&quot;??_);_(@_)"/>
    <numFmt numFmtId="173" formatCode="dd\-mmm\-yyyy"/>
    <numFmt numFmtId="174" formatCode="dd/mm/yyyy;@"/>
  </numFmts>
  <fonts count="4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Arial"/>
      <family val="2"/>
    </font>
    <font>
      <b/>
      <sz val="11"/>
      <color rgb="FFC00000"/>
      <name val="Arial"/>
      <family val="2"/>
    </font>
    <font>
      <b/>
      <sz val="11"/>
      <color theme="1"/>
      <name val="Arial"/>
      <family val="2"/>
    </font>
    <font>
      <b/>
      <sz val="10"/>
      <name val="Arial"/>
      <family val="2"/>
    </font>
    <font>
      <b/>
      <sz val="10"/>
      <color rgb="FFC00000"/>
      <name val="Arial"/>
      <family val="2"/>
    </font>
    <font>
      <sz val="10"/>
      <name val="Arial"/>
      <family val="2"/>
    </font>
    <font>
      <sz val="6"/>
      <name val="Arial"/>
      <family val="2"/>
    </font>
    <font>
      <b/>
      <sz val="10"/>
      <color theme="1" tint="4.9989318521683403E-2"/>
      <name val="Arial"/>
      <family val="2"/>
    </font>
    <font>
      <b/>
      <sz val="6"/>
      <name val="Arial"/>
      <family val="2"/>
    </font>
    <font>
      <sz val="12"/>
      <name val="SWISS"/>
    </font>
    <font>
      <sz val="10"/>
      <name val="Times New Roman"/>
      <family val="1"/>
    </font>
    <font>
      <b/>
      <sz val="18"/>
      <color theme="7" tint="-0.249977111117893"/>
      <name val="Arial"/>
      <family val="2"/>
    </font>
    <font>
      <b/>
      <sz val="11"/>
      <color theme="7" tint="-0.249977111117893"/>
      <name val="Arial"/>
      <family val="2"/>
    </font>
    <font>
      <sz val="11"/>
      <color theme="7" tint="-0.249977111117893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indexed="9"/>
      <name val="Calibri"/>
      <family val="2"/>
    </font>
    <font>
      <b/>
      <sz val="18"/>
      <color theme="3"/>
      <name val="Calibri Light"/>
      <family val="2"/>
      <scheme val="major"/>
    </font>
    <font>
      <sz val="11"/>
      <color rgb="FF9C6500"/>
      <name val="Calibri"/>
      <family val="2"/>
      <scheme val="minor"/>
    </font>
    <font>
      <sz val="8"/>
      <name val="Calibri"/>
      <family val="2"/>
      <scheme val="minor"/>
    </font>
    <font>
      <b/>
      <sz val="10"/>
      <color rgb="FF800000"/>
      <name val="Arial"/>
      <family val="2"/>
    </font>
    <font>
      <b/>
      <sz val="12"/>
      <color rgb="FF800000"/>
      <name val="Arial"/>
      <family val="2"/>
    </font>
    <font>
      <b/>
      <sz val="18"/>
      <color theme="0"/>
      <name val="Arial"/>
      <family val="2"/>
    </font>
    <font>
      <b/>
      <sz val="11"/>
      <color theme="0"/>
      <name val="Arial"/>
      <family val="2"/>
    </font>
    <font>
      <b/>
      <sz val="11"/>
      <color rgb="FF800000"/>
      <name val="Arial"/>
      <family val="2"/>
    </font>
    <font>
      <b/>
      <sz val="11"/>
      <color rgb="FF800000"/>
      <name val="Calibri"/>
      <family val="2"/>
      <scheme val="minor"/>
    </font>
    <font>
      <sz val="11"/>
      <color rgb="FF800000"/>
      <name val="Arial"/>
      <family val="2"/>
    </font>
    <font>
      <sz val="10"/>
      <color indexed="8"/>
      <name val="Arial"/>
      <family val="2"/>
    </font>
    <font>
      <b/>
      <sz val="12"/>
      <color rgb="FFC00000"/>
      <name val="Arial"/>
      <family val="2"/>
    </font>
    <font>
      <sz val="18"/>
      <color theme="3"/>
      <name val="Calibri Light"/>
      <family val="2"/>
      <scheme val="major"/>
    </font>
    <font>
      <sz val="10"/>
      <name val="Arial"/>
      <family val="2"/>
    </font>
    <font>
      <sz val="14"/>
      <name val="Arial"/>
      <family val="2"/>
    </font>
    <font>
      <sz val="10"/>
      <name val="Arial"/>
      <family val="2"/>
    </font>
    <font>
      <sz val="10"/>
      <color rgb="FFC00000"/>
      <name val="Arial"/>
      <family val="2"/>
    </font>
    <font>
      <b/>
      <sz val="14"/>
      <color rgb="FFC00000"/>
      <name val="Calibri"/>
      <family val="2"/>
      <scheme val="minor"/>
    </font>
  </fonts>
  <fills count="3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8000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4F81BD"/>
        <bgColor indexed="64"/>
      </patternFill>
    </fill>
    <fill>
      <patternFill patternType="solid">
        <fgColor rgb="FFF3F7F3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65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1" fillId="0" borderId="0"/>
    <xf numFmtId="0" fontId="1" fillId="0" borderId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0" fontId="16" fillId="0" borderId="9" applyNumberFormat="0" applyFill="0" applyAlignment="0" applyProtection="0"/>
    <xf numFmtId="0" fontId="17" fillId="0" borderId="10" applyNumberFormat="0" applyFill="0" applyAlignment="0" applyProtection="0"/>
    <xf numFmtId="0" fontId="18" fillId="0" borderId="11" applyNumberFormat="0" applyFill="0" applyAlignment="0" applyProtection="0"/>
    <xf numFmtId="0" fontId="18" fillId="0" borderId="0" applyNumberFormat="0" applyFill="0" applyBorder="0" applyAlignment="0" applyProtection="0"/>
    <xf numFmtId="0" fontId="19" fillId="6" borderId="0" applyNumberFormat="0" applyBorder="0" applyAlignment="0" applyProtection="0"/>
    <xf numFmtId="0" fontId="20" fillId="7" borderId="0" applyNumberFormat="0" applyBorder="0" applyAlignment="0" applyProtection="0"/>
    <xf numFmtId="0" fontId="21" fillId="9" borderId="12" applyNumberFormat="0" applyAlignment="0" applyProtection="0"/>
    <xf numFmtId="0" fontId="22" fillId="10" borderId="13" applyNumberFormat="0" applyAlignment="0" applyProtection="0"/>
    <xf numFmtId="0" fontId="23" fillId="10" borderId="12" applyNumberFormat="0" applyAlignment="0" applyProtection="0"/>
    <xf numFmtId="0" fontId="24" fillId="0" borderId="14" applyNumberFormat="0" applyFill="0" applyAlignment="0" applyProtection="0"/>
    <xf numFmtId="0" fontId="25" fillId="11" borderId="15" applyNumberFormat="0" applyAlignment="0" applyProtection="0"/>
    <xf numFmtId="0" fontId="26" fillId="0" borderId="0" applyNumberFormat="0" applyFill="0" applyBorder="0" applyAlignment="0" applyProtection="0"/>
    <xf numFmtId="0" fontId="1" fillId="12" borderId="16" applyNumberFormat="0" applyFont="0" applyAlignment="0" applyProtection="0"/>
    <xf numFmtId="0" fontId="27" fillId="0" borderId="0" applyNumberFormat="0" applyFill="0" applyBorder="0" applyAlignment="0" applyProtection="0"/>
    <xf numFmtId="0" fontId="28" fillId="0" borderId="17" applyNumberFormat="0" applyFill="0" applyAlignment="0" applyProtection="0"/>
    <xf numFmtId="0" fontId="29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9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9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9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9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9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29" fillId="16" borderId="0" applyNumberFormat="0" applyBorder="0" applyAlignment="0" applyProtection="0"/>
    <xf numFmtId="0" fontId="29" fillId="20" borderId="0" applyNumberFormat="0" applyBorder="0" applyAlignment="0" applyProtection="0"/>
    <xf numFmtId="0" fontId="29" fillId="24" borderId="0" applyNumberFormat="0" applyBorder="0" applyAlignment="0" applyProtection="0"/>
    <xf numFmtId="0" fontId="29" fillId="28" borderId="0" applyNumberFormat="0" applyBorder="0" applyAlignment="0" applyProtection="0"/>
    <xf numFmtId="0" fontId="29" fillId="32" borderId="0" applyNumberFormat="0" applyBorder="0" applyAlignment="0" applyProtection="0"/>
    <xf numFmtId="0" fontId="29" fillId="36" borderId="0" applyNumberFormat="0" applyBorder="0" applyAlignment="0" applyProtection="0"/>
    <xf numFmtId="0" fontId="30" fillId="37" borderId="0"/>
    <xf numFmtId="0" fontId="32" fillId="8" borderId="0" applyNumberFormat="0" applyBorder="0" applyAlignment="0" applyProtection="0"/>
    <xf numFmtId="0" fontId="31" fillId="0" borderId="0" applyNumberForma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43" fillId="0" borderId="0" applyNumberForma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7" fillId="0" borderId="0"/>
    <xf numFmtId="0" fontId="44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7" fillId="0" borderId="0"/>
    <xf numFmtId="0" fontId="7" fillId="0" borderId="0"/>
    <xf numFmtId="0" fontId="46" fillId="0" borderId="0"/>
  </cellStyleXfs>
  <cellXfs count="181">
    <xf numFmtId="0" fontId="0" fillId="0" borderId="0" xfId="0"/>
    <xf numFmtId="165" fontId="2" fillId="2" borderId="2" xfId="1" applyNumberFormat="1" applyFont="1" applyFill="1" applyBorder="1" applyAlignment="1">
      <alignment vertical="center"/>
    </xf>
    <xf numFmtId="165" fontId="2" fillId="2" borderId="0" xfId="1" applyNumberFormat="1" applyFont="1" applyFill="1" applyBorder="1" applyAlignment="1">
      <alignment vertical="center"/>
    </xf>
    <xf numFmtId="165" fontId="3" fillId="2" borderId="3" xfId="1" applyNumberFormat="1" applyFont="1" applyFill="1" applyBorder="1" applyAlignment="1">
      <alignment vertical="center"/>
    </xf>
    <xf numFmtId="165" fontId="3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 wrapText="1"/>
    </xf>
    <xf numFmtId="165" fontId="3" fillId="2" borderId="0" xfId="1" applyNumberFormat="1" applyFont="1" applyFill="1" applyBorder="1" applyAlignment="1">
      <alignment vertical="center" wrapText="1"/>
    </xf>
    <xf numFmtId="165" fontId="4" fillId="2" borderId="3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horizontal="center" vertical="center" wrapText="1"/>
    </xf>
    <xf numFmtId="165" fontId="4" fillId="2" borderId="0" xfId="1" applyNumberFormat="1" applyFont="1" applyFill="1" applyBorder="1" applyAlignment="1">
      <alignment horizontal="left" vertical="center" wrapText="1"/>
    </xf>
    <xf numFmtId="165" fontId="3" fillId="2" borderId="4" xfId="1" applyNumberFormat="1" applyFont="1" applyFill="1" applyBorder="1" applyAlignment="1">
      <alignment vertical="center"/>
    </xf>
    <xf numFmtId="15" fontId="7" fillId="3" borderId="0" xfId="1" applyNumberFormat="1" applyFont="1" applyFill="1" applyBorder="1" applyAlignment="1">
      <alignment horizontal="center" vertical="center"/>
    </xf>
    <xf numFmtId="166" fontId="5" fillId="3" borderId="0" xfId="1" applyNumberFormat="1" applyFont="1" applyFill="1" applyBorder="1" applyAlignment="1">
      <alignment horizontal="center" vertical="center"/>
    </xf>
    <xf numFmtId="2" fontId="8" fillId="3" borderId="0" xfId="2" applyNumberFormat="1" applyFont="1" applyFill="1" applyBorder="1" applyAlignment="1">
      <alignment horizontal="center" vertical="center"/>
    </xf>
    <xf numFmtId="169" fontId="7" fillId="3" borderId="0" xfId="1" applyNumberFormat="1" applyFont="1" applyFill="1" applyBorder="1" applyAlignment="1">
      <alignment horizontal="center" vertical="center"/>
    </xf>
    <xf numFmtId="166" fontId="7" fillId="3" borderId="0" xfId="1" applyNumberFormat="1" applyFont="1" applyFill="1" applyBorder="1" applyAlignment="1">
      <alignment horizontal="center" vertical="center"/>
    </xf>
    <xf numFmtId="168" fontId="10" fillId="3" borderId="0" xfId="1" applyNumberFormat="1" applyFont="1" applyFill="1" applyBorder="1" applyAlignment="1">
      <alignment vertical="center"/>
    </xf>
    <xf numFmtId="165" fontId="8" fillId="3" borderId="0" xfId="1" applyNumberFormat="1" applyFont="1" applyFill="1" applyBorder="1" applyAlignment="1">
      <alignment horizontal="center" vertical="center"/>
    </xf>
    <xf numFmtId="165" fontId="8" fillId="3" borderId="0" xfId="1" applyNumberFormat="1" applyFont="1" applyFill="1" applyBorder="1" applyAlignment="1">
      <alignment vertical="center"/>
    </xf>
    <xf numFmtId="15" fontId="8" fillId="3" borderId="0" xfId="1" applyNumberFormat="1" applyFont="1" applyFill="1" applyBorder="1" applyAlignment="1">
      <alignment horizontal="center" vertical="center"/>
    </xf>
    <xf numFmtId="15" fontId="6" fillId="2" borderId="6" xfId="1" applyNumberFormat="1" applyFont="1" applyFill="1" applyBorder="1" applyAlignment="1">
      <alignment horizontal="center" vertical="center"/>
    </xf>
    <xf numFmtId="166" fontId="6" fillId="2" borderId="6" xfId="1" applyNumberFormat="1" applyFont="1" applyFill="1" applyBorder="1" applyAlignment="1">
      <alignment horizontal="center" vertical="center"/>
    </xf>
    <xf numFmtId="166" fontId="6" fillId="3" borderId="0" xfId="1" applyNumberFormat="1" applyFont="1" applyFill="1" applyBorder="1" applyAlignment="1">
      <alignment horizontal="center" vertical="center"/>
    </xf>
    <xf numFmtId="165" fontId="4" fillId="2" borderId="4" xfId="1" applyNumberFormat="1" applyFont="1" applyFill="1" applyBorder="1" applyAlignment="1">
      <alignment vertical="center"/>
    </xf>
    <xf numFmtId="0" fontId="0" fillId="3" borderId="2" xfId="0" applyFill="1" applyBorder="1"/>
    <xf numFmtId="0" fontId="0" fillId="0" borderId="0" xfId="0" applyAlignment="1">
      <alignment horizontal="center"/>
    </xf>
    <xf numFmtId="15" fontId="8" fillId="3" borderId="4" xfId="1" applyNumberFormat="1" applyFont="1" applyFill="1" applyBorder="1" applyAlignment="1">
      <alignment horizontal="center" vertical="center"/>
    </xf>
    <xf numFmtId="0" fontId="8" fillId="3" borderId="4" xfId="0" applyFont="1" applyFill="1" applyBorder="1" applyAlignment="1">
      <alignment vertical="center"/>
    </xf>
    <xf numFmtId="165" fontId="8" fillId="3" borderId="4" xfId="1" applyNumberFormat="1" applyFont="1" applyFill="1" applyBorder="1" applyAlignment="1">
      <alignment vertical="center"/>
    </xf>
    <xf numFmtId="167" fontId="7" fillId="3" borderId="4" xfId="1" applyNumberFormat="1" applyFont="1" applyFill="1" applyBorder="1" applyAlignment="1">
      <alignment horizontal="center" vertical="center"/>
    </xf>
    <xf numFmtId="167" fontId="7" fillId="3" borderId="0" xfId="1" applyNumberFormat="1" applyFont="1" applyFill="1" applyBorder="1" applyAlignment="1">
      <alignment horizontal="center" vertical="center"/>
    </xf>
    <xf numFmtId="0" fontId="0" fillId="3" borderId="0" xfId="0" applyFill="1"/>
    <xf numFmtId="170" fontId="5" fillId="4" borderId="0" xfId="1" applyNumberFormat="1" applyFont="1" applyFill="1" applyBorder="1" applyAlignment="1">
      <alignment horizontal="center" vertical="center"/>
    </xf>
    <xf numFmtId="165" fontId="3" fillId="2" borderId="2" xfId="1" applyNumberFormat="1" applyFont="1" applyFill="1" applyBorder="1" applyAlignment="1">
      <alignment vertical="center"/>
    </xf>
    <xf numFmtId="165" fontId="3" fillId="2" borderId="7" xfId="1" applyNumberFormat="1" applyFont="1" applyFill="1" applyBorder="1" applyAlignment="1">
      <alignment vertical="center"/>
    </xf>
    <xf numFmtId="165" fontId="3" fillId="2" borderId="4" xfId="1" applyNumberFormat="1" applyFont="1" applyFill="1" applyBorder="1" applyAlignment="1">
      <alignment vertical="center" wrapText="1"/>
    </xf>
    <xf numFmtId="165" fontId="4" fillId="2" borderId="3" xfId="1" applyNumberFormat="1" applyFont="1" applyFill="1" applyBorder="1" applyAlignment="1">
      <alignment horizontal="center" vertical="center"/>
    </xf>
    <xf numFmtId="166" fontId="7" fillId="4" borderId="6" xfId="1" applyNumberFormat="1" applyFont="1" applyFill="1" applyBorder="1" applyAlignment="1">
      <alignment horizontal="center" vertical="center"/>
    </xf>
    <xf numFmtId="165" fontId="13" fillId="5" borderId="2" xfId="1" applyNumberFormat="1" applyFont="1" applyFill="1" applyBorder="1" applyAlignment="1">
      <alignment vertical="center"/>
    </xf>
    <xf numFmtId="165" fontId="14" fillId="5" borderId="2" xfId="1" applyNumberFormat="1" applyFont="1" applyFill="1" applyBorder="1" applyAlignment="1">
      <alignment vertical="center"/>
    </xf>
    <xf numFmtId="0" fontId="15" fillId="5" borderId="2" xfId="0" applyFont="1" applyFill="1" applyBorder="1"/>
    <xf numFmtId="165" fontId="14" fillId="5" borderId="7" xfId="1" applyNumberFormat="1" applyFont="1" applyFill="1" applyBorder="1" applyAlignment="1">
      <alignment vertical="center"/>
    </xf>
    <xf numFmtId="165" fontId="13" fillId="5" borderId="1" xfId="1" applyNumberFormat="1" applyFont="1" applyFill="1" applyBorder="1" applyAlignment="1">
      <alignment vertical="center"/>
    </xf>
    <xf numFmtId="165" fontId="14" fillId="5" borderId="5" xfId="1" applyNumberFormat="1" applyFont="1" applyFill="1" applyBorder="1" applyAlignment="1">
      <alignment vertical="center"/>
    </xf>
    <xf numFmtId="165" fontId="14" fillId="5" borderId="6" xfId="1" applyNumberFormat="1" applyFont="1" applyFill="1" applyBorder="1" applyAlignment="1">
      <alignment vertical="center"/>
    </xf>
    <xf numFmtId="165" fontId="14" fillId="5" borderId="8" xfId="1" applyNumberFormat="1" applyFont="1" applyFill="1" applyBorder="1" applyAlignment="1">
      <alignment vertical="center"/>
    </xf>
    <xf numFmtId="165" fontId="2" fillId="5" borderId="5" xfId="1" applyNumberFormat="1" applyFont="1" applyFill="1" applyBorder="1" applyAlignment="1">
      <alignment vertical="center"/>
    </xf>
    <xf numFmtId="165" fontId="13" fillId="5" borderId="2" xfId="1" applyNumberFormat="1" applyFont="1" applyFill="1" applyBorder="1" applyAlignment="1">
      <alignment horizontal="center" vertical="center"/>
    </xf>
    <xf numFmtId="165" fontId="35" fillId="3" borderId="0" xfId="1" applyNumberFormat="1" applyFont="1" applyFill="1" applyBorder="1" applyAlignment="1">
      <alignment vertical="center"/>
    </xf>
    <xf numFmtId="0" fontId="29" fillId="5" borderId="1" xfId="0" applyFont="1" applyFill="1" applyBorder="1"/>
    <xf numFmtId="165" fontId="36" fillId="5" borderId="2" xfId="1" applyNumberFormat="1" applyFont="1" applyFill="1" applyBorder="1" applyAlignment="1">
      <alignment horizontal="center" vertical="center"/>
    </xf>
    <xf numFmtId="165" fontId="36" fillId="5" borderId="7" xfId="1" applyNumberFormat="1" applyFont="1" applyFill="1" applyBorder="1" applyAlignment="1">
      <alignment vertical="center"/>
    </xf>
    <xf numFmtId="165" fontId="37" fillId="5" borderId="2" xfId="1" applyNumberFormat="1" applyFont="1" applyFill="1" applyBorder="1" applyAlignment="1">
      <alignment vertical="center"/>
    </xf>
    <xf numFmtId="165" fontId="35" fillId="2" borderId="1" xfId="1" applyNumberFormat="1" applyFont="1" applyFill="1" applyBorder="1" applyAlignment="1">
      <alignment vertical="center"/>
    </xf>
    <xf numFmtId="165" fontId="35" fillId="2" borderId="3" xfId="1" applyNumberFormat="1" applyFont="1" applyFill="1" applyBorder="1" applyAlignment="1">
      <alignment vertical="center"/>
    </xf>
    <xf numFmtId="165" fontId="38" fillId="2" borderId="0" xfId="1" applyNumberFormat="1" applyFont="1" applyFill="1" applyBorder="1" applyAlignment="1">
      <alignment vertical="center"/>
    </xf>
    <xf numFmtId="167" fontId="34" fillId="3" borderId="0" xfId="1" applyNumberFormat="1" applyFont="1" applyFill="1" applyBorder="1" applyAlignment="1">
      <alignment horizontal="center" vertical="center"/>
    </xf>
    <xf numFmtId="166" fontId="5" fillId="38" borderId="3" xfId="1" applyNumberFormat="1" applyFont="1" applyFill="1" applyBorder="1" applyAlignment="1">
      <alignment horizontal="center" vertical="center"/>
    </xf>
    <xf numFmtId="15" fontId="7" fillId="38" borderId="0" xfId="1" applyNumberFormat="1" applyFont="1" applyFill="1" applyBorder="1" applyAlignment="1">
      <alignment horizontal="center" vertical="center"/>
    </xf>
    <xf numFmtId="167" fontId="7" fillId="38" borderId="0" xfId="1" applyNumberFormat="1" applyFont="1" applyFill="1" applyBorder="1" applyAlignment="1">
      <alignment horizontal="center" vertical="center"/>
    </xf>
    <xf numFmtId="170" fontId="5" fillId="38" borderId="0" xfId="1" applyNumberFormat="1" applyFont="1" applyFill="1" applyBorder="1" applyAlignment="1">
      <alignment horizontal="center" vertical="center"/>
    </xf>
    <xf numFmtId="169" fontId="7" fillId="38" borderId="0" xfId="1" applyNumberFormat="1" applyFont="1" applyFill="1" applyBorder="1" applyAlignment="1">
      <alignment horizontal="center" vertical="center"/>
    </xf>
    <xf numFmtId="170" fontId="5" fillId="38" borderId="4" xfId="1" applyNumberFormat="1" applyFont="1" applyFill="1" applyBorder="1" applyAlignment="1">
      <alignment horizontal="center" vertical="center"/>
    </xf>
    <xf numFmtId="166" fontId="7" fillId="38" borderId="0" xfId="1" applyNumberFormat="1" applyFont="1" applyFill="1" applyBorder="1" applyAlignment="1">
      <alignment horizontal="center" vertical="center"/>
    </xf>
    <xf numFmtId="166" fontId="8" fillId="4" borderId="0" xfId="1" applyNumberFormat="1" applyFont="1" applyFill="1" applyBorder="1" applyAlignment="1">
      <alignment horizontal="center" vertical="center"/>
    </xf>
    <xf numFmtId="166" fontId="7" fillId="4" borderId="0" xfId="1" applyNumberFormat="1" applyFont="1" applyFill="1" applyBorder="1" applyAlignment="1">
      <alignment horizontal="center" vertical="center"/>
    </xf>
    <xf numFmtId="0" fontId="0" fillId="3" borderId="6" xfId="0" applyFill="1" applyBorder="1"/>
    <xf numFmtId="15" fontId="34" fillId="3" borderId="0" xfId="1" applyNumberFormat="1" applyFont="1" applyFill="1" applyBorder="1" applyAlignment="1">
      <alignment horizontal="center" vertical="center"/>
    </xf>
    <xf numFmtId="172" fontId="0" fillId="3" borderId="0" xfId="1" applyNumberFormat="1" applyFont="1" applyFill="1" applyBorder="1"/>
    <xf numFmtId="0" fontId="0" fillId="3" borderId="18" xfId="0" applyFill="1" applyBorder="1"/>
    <xf numFmtId="0" fontId="0" fillId="3" borderId="19" xfId="0" applyFill="1" applyBorder="1"/>
    <xf numFmtId="0" fontId="28" fillId="3" borderId="20" xfId="0" applyFont="1" applyFill="1" applyBorder="1"/>
    <xf numFmtId="15" fontId="40" fillId="3" borderId="20" xfId="1" applyNumberFormat="1" applyFont="1" applyFill="1" applyBorder="1" applyAlignment="1">
      <alignment horizontal="left" vertical="center"/>
    </xf>
    <xf numFmtId="0" fontId="0" fillId="3" borderId="20" xfId="0" applyFill="1" applyBorder="1"/>
    <xf numFmtId="0" fontId="0" fillId="0" borderId="20" xfId="0" applyBorder="1"/>
    <xf numFmtId="0" fontId="0" fillId="3" borderId="21" xfId="0" applyFill="1" applyBorder="1"/>
    <xf numFmtId="0" fontId="0" fillId="3" borderId="22" xfId="0" applyFill="1" applyBorder="1"/>
    <xf numFmtId="15" fontId="40" fillId="3" borderId="0" xfId="1" applyNumberFormat="1" applyFont="1" applyFill="1" applyBorder="1" applyAlignment="1">
      <alignment horizontal="left" vertical="center"/>
    </xf>
    <xf numFmtId="0" fontId="0" fillId="3" borderId="23" xfId="0" applyFill="1" applyBorder="1"/>
    <xf numFmtId="0" fontId="0" fillId="3" borderId="24" xfId="0" applyFill="1" applyBorder="1"/>
    <xf numFmtId="0" fontId="0" fillId="3" borderId="25" xfId="0" applyFill="1" applyBorder="1"/>
    <xf numFmtId="15" fontId="40" fillId="3" borderId="24" xfId="1" applyNumberFormat="1" applyFont="1" applyFill="1" applyBorder="1" applyAlignment="1">
      <alignment horizontal="left" vertical="center"/>
    </xf>
    <xf numFmtId="15" fontId="6" fillId="2" borderId="6" xfId="52" applyNumberFormat="1" applyFont="1" applyFill="1" applyBorder="1" applyAlignment="1">
      <alignment horizontal="center" vertical="center"/>
    </xf>
    <xf numFmtId="167" fontId="7" fillId="3" borderId="0" xfId="52" applyNumberFormat="1" applyFont="1" applyFill="1" applyBorder="1" applyAlignment="1">
      <alignment horizontal="center" vertical="center"/>
    </xf>
    <xf numFmtId="170" fontId="5" fillId="3" borderId="0" xfId="52" applyNumberFormat="1" applyFont="1" applyFill="1" applyBorder="1" applyAlignment="1">
      <alignment horizontal="center" vertical="center"/>
    </xf>
    <xf numFmtId="167" fontId="7" fillId="3" borderId="2" xfId="52" applyNumberFormat="1" applyFont="1" applyFill="1" applyBorder="1" applyAlignment="1">
      <alignment horizontal="center" vertical="center"/>
    </xf>
    <xf numFmtId="169" fontId="7" fillId="3" borderId="0" xfId="52" applyNumberFormat="1" applyFont="1" applyFill="1" applyBorder="1" applyAlignment="1">
      <alignment horizontal="center" vertical="center"/>
    </xf>
    <xf numFmtId="166" fontId="8" fillId="3" borderId="0" xfId="52" applyNumberFormat="1" applyFont="1" applyFill="1" applyBorder="1" applyAlignment="1">
      <alignment horizontal="center" vertical="center"/>
    </xf>
    <xf numFmtId="166" fontId="6" fillId="2" borderId="6" xfId="52" applyNumberFormat="1" applyFont="1" applyFill="1" applyBorder="1" applyAlignment="1">
      <alignment horizontal="center" vertical="center"/>
    </xf>
    <xf numFmtId="15" fontId="6" fillId="3" borderId="6" xfId="52" applyNumberFormat="1" applyFont="1" applyFill="1" applyBorder="1" applyAlignment="1">
      <alignment horizontal="center" vertical="center"/>
    </xf>
    <xf numFmtId="169" fontId="7" fillId="3" borderId="2" xfId="52" applyNumberFormat="1" applyFont="1" applyFill="1" applyBorder="1" applyAlignment="1">
      <alignment horizontal="center" vertical="center"/>
    </xf>
    <xf numFmtId="15" fontId="7" fillId="3" borderId="2" xfId="52" applyNumberFormat="1" applyFont="1" applyFill="1" applyBorder="1" applyAlignment="1">
      <alignment horizontal="center" vertical="center"/>
    </xf>
    <xf numFmtId="166" fontId="7" fillId="3" borderId="2" xfId="52" applyNumberFormat="1" applyFont="1" applyFill="1" applyBorder="1" applyAlignment="1">
      <alignment horizontal="center" vertical="center"/>
    </xf>
    <xf numFmtId="15" fontId="8" fillId="3" borderId="0" xfId="52" applyNumberFormat="1" applyFont="1" applyFill="1" applyBorder="1" applyAlignment="1">
      <alignment horizontal="center" vertical="center"/>
    </xf>
    <xf numFmtId="166" fontId="6" fillId="2" borderId="6" xfId="52" applyNumberFormat="1" applyFont="1" applyFill="1" applyBorder="1" applyAlignment="1">
      <alignment horizontal="center" vertical="center" wrapText="1"/>
    </xf>
    <xf numFmtId="15" fontId="6" fillId="2" borderId="8" xfId="52" applyNumberFormat="1" applyFont="1" applyFill="1" applyBorder="1" applyAlignment="1">
      <alignment horizontal="center" vertical="center"/>
    </xf>
    <xf numFmtId="166" fontId="7" fillId="3" borderId="0" xfId="52" applyNumberFormat="1" applyFont="1" applyFill="1" applyBorder="1" applyAlignment="1">
      <alignment horizontal="center" vertical="center"/>
    </xf>
    <xf numFmtId="166" fontId="9" fillId="3" borderId="2" xfId="52" applyNumberFormat="1" applyFont="1" applyFill="1" applyBorder="1" applyAlignment="1">
      <alignment horizontal="center" vertical="center"/>
    </xf>
    <xf numFmtId="166" fontId="7" fillId="3" borderId="7" xfId="52" applyNumberFormat="1" applyFont="1" applyFill="1" applyBorder="1" applyAlignment="1">
      <alignment horizontal="center" vertical="center"/>
    </xf>
    <xf numFmtId="0" fontId="0" fillId="3" borderId="4" xfId="0" applyFill="1" applyBorder="1"/>
    <xf numFmtId="167" fontId="7" fillId="3" borderId="2" xfId="1" applyNumberFormat="1" applyFont="1" applyFill="1" applyBorder="1" applyAlignment="1">
      <alignment horizontal="center" vertical="center"/>
    </xf>
    <xf numFmtId="166" fontId="5" fillId="3" borderId="3" xfId="1" applyNumberFormat="1" applyFont="1" applyFill="1" applyBorder="1" applyAlignment="1">
      <alignment horizontal="center" vertical="center"/>
    </xf>
    <xf numFmtId="170" fontId="5" fillId="3" borderId="0" xfId="1" applyNumberFormat="1" applyFont="1" applyFill="1" applyBorder="1" applyAlignment="1">
      <alignment horizontal="center" vertical="center"/>
    </xf>
    <xf numFmtId="0" fontId="0" fillId="3" borderId="7" xfId="0" applyFill="1" applyBorder="1"/>
    <xf numFmtId="0" fontId="0" fillId="0" borderId="4" xfId="0" applyBorder="1"/>
    <xf numFmtId="165" fontId="42" fillId="2" borderId="1" xfId="1" applyNumberFormat="1" applyFont="1" applyFill="1" applyBorder="1" applyAlignment="1">
      <alignment vertical="center"/>
    </xf>
    <xf numFmtId="165" fontId="5" fillId="2" borderId="5" xfId="52" applyNumberFormat="1" applyFont="1" applyFill="1" applyBorder="1" applyAlignment="1">
      <alignment vertical="center"/>
    </xf>
    <xf numFmtId="165" fontId="3" fillId="3" borderId="1" xfId="52" applyNumberFormat="1" applyFont="1" applyFill="1" applyBorder="1" applyAlignment="1">
      <alignment vertical="center"/>
    </xf>
    <xf numFmtId="166" fontId="5" fillId="3" borderId="3" xfId="52" applyNumberFormat="1" applyFont="1" applyFill="1" applyBorder="1" applyAlignment="1">
      <alignment horizontal="center" vertical="center"/>
    </xf>
    <xf numFmtId="167" fontId="5" fillId="3" borderId="4" xfId="52" applyNumberFormat="1" applyFont="1" applyFill="1" applyBorder="1" applyAlignment="1">
      <alignment horizontal="center" vertical="center"/>
    </xf>
    <xf numFmtId="167" fontId="7" fillId="3" borderId="4" xfId="52" applyNumberFormat="1" applyFont="1" applyFill="1" applyBorder="1" applyAlignment="1">
      <alignment horizontal="center" vertical="center"/>
    </xf>
    <xf numFmtId="165" fontId="3" fillId="3" borderId="3" xfId="52" applyNumberFormat="1" applyFont="1" applyFill="1" applyBorder="1" applyAlignment="1">
      <alignment vertical="center"/>
    </xf>
    <xf numFmtId="0" fontId="0" fillId="3" borderId="3" xfId="0" applyFill="1" applyBorder="1"/>
    <xf numFmtId="0" fontId="0" fillId="3" borderId="1" xfId="0" applyFill="1" applyBorder="1"/>
    <xf numFmtId="0" fontId="28" fillId="3" borderId="3" xfId="0" applyFont="1" applyFill="1" applyBorder="1"/>
    <xf numFmtId="2" fontId="0" fillId="3" borderId="0" xfId="0" applyNumberFormat="1" applyFill="1"/>
    <xf numFmtId="0" fontId="0" fillId="0" borderId="6" xfId="0" applyBorder="1"/>
    <xf numFmtId="0" fontId="0" fillId="0" borderId="8" xfId="0" applyBorder="1"/>
    <xf numFmtId="165" fontId="35" fillId="2" borderId="5" xfId="1" applyNumberFormat="1" applyFont="1" applyFill="1" applyBorder="1" applyAlignment="1">
      <alignment vertical="center"/>
    </xf>
    <xf numFmtId="0" fontId="0" fillId="3" borderId="26" xfId="0" applyFill="1" applyBorder="1"/>
    <xf numFmtId="0" fontId="0" fillId="3" borderId="27" xfId="0" applyFill="1" applyBorder="1"/>
    <xf numFmtId="0" fontId="0" fillId="3" borderId="28" xfId="0" applyFill="1" applyBorder="1"/>
    <xf numFmtId="167" fontId="7" fillId="38" borderId="4" xfId="1" applyNumberFormat="1" applyFont="1" applyFill="1" applyBorder="1" applyAlignment="1">
      <alignment horizontal="center" vertical="center"/>
    </xf>
    <xf numFmtId="165" fontId="3" fillId="3" borderId="1" xfId="1" applyNumberFormat="1" applyFont="1" applyFill="1" applyBorder="1" applyAlignment="1">
      <alignment vertical="center"/>
    </xf>
    <xf numFmtId="169" fontId="7" fillId="3" borderId="2" xfId="1" applyNumberFormat="1" applyFont="1" applyFill="1" applyBorder="1" applyAlignment="1">
      <alignment horizontal="center" vertical="center"/>
    </xf>
    <xf numFmtId="15" fontId="7" fillId="3" borderId="2" xfId="1" applyNumberFormat="1" applyFont="1" applyFill="1" applyBorder="1" applyAlignment="1">
      <alignment horizontal="center" vertical="center"/>
    </xf>
    <xf numFmtId="166" fontId="7" fillId="3" borderId="2" xfId="1" applyNumberFormat="1" applyFont="1" applyFill="1" applyBorder="1" applyAlignment="1">
      <alignment horizontal="center" vertical="center"/>
    </xf>
    <xf numFmtId="165" fontId="8" fillId="3" borderId="3" xfId="1" applyNumberFormat="1" applyFont="1" applyFill="1" applyBorder="1" applyAlignment="1">
      <alignment vertical="center"/>
    </xf>
    <xf numFmtId="0" fontId="0" fillId="0" borderId="3" xfId="0" applyBorder="1"/>
    <xf numFmtId="0" fontId="0" fillId="3" borderId="8" xfId="0" applyFill="1" applyBorder="1"/>
    <xf numFmtId="165" fontId="45" fillId="3" borderId="0" xfId="1" applyNumberFormat="1" applyFont="1" applyFill="1" applyBorder="1" applyAlignment="1">
      <alignment vertical="center"/>
    </xf>
    <xf numFmtId="43" fontId="0" fillId="3" borderId="0" xfId="1" applyFont="1" applyFill="1" applyBorder="1"/>
    <xf numFmtId="167" fontId="47" fillId="3" borderId="0" xfId="52" applyNumberFormat="1" applyFont="1" applyFill="1" applyBorder="1" applyAlignment="1">
      <alignment horizontal="center" vertical="center"/>
    </xf>
    <xf numFmtId="170" fontId="6" fillId="3" borderId="0" xfId="52" applyNumberFormat="1" applyFont="1" applyFill="1" applyBorder="1" applyAlignment="1">
      <alignment horizontal="center" vertical="center"/>
    </xf>
    <xf numFmtId="15" fontId="6" fillId="2" borderId="5" xfId="1" applyNumberFormat="1" applyFont="1" applyFill="1" applyBorder="1" applyAlignment="1">
      <alignment horizontal="center" vertical="center"/>
    </xf>
    <xf numFmtId="15" fontId="6" fillId="2" borderId="8" xfId="1" applyNumberFormat="1" applyFont="1" applyFill="1" applyBorder="1" applyAlignment="1">
      <alignment horizontal="center" vertical="center"/>
    </xf>
    <xf numFmtId="0" fontId="0" fillId="3" borderId="5" xfId="0" applyFill="1" applyBorder="1"/>
    <xf numFmtId="166" fontId="5" fillId="0" borderId="3" xfId="1" applyNumberFormat="1" applyFont="1" applyFill="1" applyBorder="1" applyAlignment="1">
      <alignment horizontal="center" vertical="center"/>
    </xf>
    <xf numFmtId="170" fontId="5" fillId="3" borderId="0" xfId="1" applyNumberFormat="1" applyFont="1" applyFill="1" applyBorder="1" applyAlignment="1" applyProtection="1">
      <alignment horizontal="center" vertical="center"/>
      <protection locked="0"/>
    </xf>
    <xf numFmtId="15" fontId="0" fillId="3" borderId="0" xfId="0" applyNumberFormat="1" applyFill="1"/>
    <xf numFmtId="15" fontId="6" fillId="2" borderId="5" xfId="52" applyNumberFormat="1" applyFont="1" applyFill="1" applyBorder="1" applyAlignment="1">
      <alignment horizontal="center" vertical="center"/>
    </xf>
    <xf numFmtId="166" fontId="9" fillId="3" borderId="1" xfId="52" applyNumberFormat="1" applyFont="1" applyFill="1" applyBorder="1" applyAlignment="1">
      <alignment horizontal="center" vertical="center"/>
    </xf>
    <xf numFmtId="166" fontId="9" fillId="3" borderId="3" xfId="52" applyNumberFormat="1" applyFont="1" applyFill="1" applyBorder="1" applyAlignment="1">
      <alignment horizontal="center" vertical="center"/>
    </xf>
    <xf numFmtId="170" fontId="5" fillId="3" borderId="4" xfId="52" applyNumberFormat="1" applyFont="1" applyFill="1" applyBorder="1" applyAlignment="1">
      <alignment horizontal="center" vertical="center"/>
    </xf>
    <xf numFmtId="166" fontId="6" fillId="3" borderId="3" xfId="52" applyNumberFormat="1" applyFont="1" applyFill="1" applyBorder="1" applyAlignment="1">
      <alignment horizontal="center" vertical="center"/>
    </xf>
    <xf numFmtId="170" fontId="6" fillId="3" borderId="4" xfId="52" applyNumberFormat="1" applyFont="1" applyFill="1" applyBorder="1" applyAlignment="1">
      <alignment horizontal="center" vertical="center"/>
    </xf>
    <xf numFmtId="166" fontId="7" fillId="38" borderId="4" xfId="1" applyNumberFormat="1" applyFont="1" applyFill="1" applyBorder="1" applyAlignment="1">
      <alignment horizontal="center" vertical="center"/>
    </xf>
    <xf numFmtId="166" fontId="5" fillId="38" borderId="5" xfId="1" applyNumberFormat="1" applyFont="1" applyFill="1" applyBorder="1" applyAlignment="1">
      <alignment horizontal="center" vertical="center"/>
    </xf>
    <xf numFmtId="167" fontId="7" fillId="38" borderId="6" xfId="1" applyNumberFormat="1" applyFont="1" applyFill="1" applyBorder="1" applyAlignment="1">
      <alignment horizontal="center" vertical="center"/>
    </xf>
    <xf numFmtId="170" fontId="5" fillId="38" borderId="6" xfId="1" applyNumberFormat="1" applyFont="1" applyFill="1" applyBorder="1" applyAlignment="1">
      <alignment horizontal="center" vertical="center"/>
    </xf>
    <xf numFmtId="166" fontId="7" fillId="38" borderId="6" xfId="1" applyNumberFormat="1" applyFont="1" applyFill="1" applyBorder="1" applyAlignment="1">
      <alignment horizontal="center" vertical="center"/>
    </xf>
    <xf numFmtId="166" fontId="7" fillId="38" borderId="8" xfId="1" applyNumberFormat="1" applyFont="1" applyFill="1" applyBorder="1" applyAlignment="1">
      <alignment horizontal="center" vertical="center"/>
    </xf>
    <xf numFmtId="174" fontId="41" fillId="3" borderId="0" xfId="0" applyNumberFormat="1" applyFont="1" applyFill="1" applyAlignment="1">
      <alignment horizontal="right"/>
    </xf>
    <xf numFmtId="173" fontId="41" fillId="3" borderId="0" xfId="0" applyNumberFormat="1" applyFont="1" applyFill="1" applyAlignment="1">
      <alignment horizontal="right"/>
    </xf>
    <xf numFmtId="0" fontId="7" fillId="3" borderId="0" xfId="0" applyFont="1" applyFill="1"/>
    <xf numFmtId="0" fontId="8" fillId="3" borderId="0" xfId="0" applyFont="1" applyFill="1" applyAlignment="1">
      <alignment vertical="center"/>
    </xf>
    <xf numFmtId="0" fontId="8" fillId="3" borderId="0" xfId="0" applyFont="1" applyFill="1" applyAlignment="1">
      <alignment horizontal="center" vertical="center"/>
    </xf>
    <xf numFmtId="174" fontId="41" fillId="0" borderId="0" xfId="0" applyNumberFormat="1" applyFont="1" applyAlignment="1">
      <alignment horizontal="right"/>
    </xf>
    <xf numFmtId="0" fontId="48" fillId="3" borderId="0" xfId="0" applyFont="1" applyFill="1"/>
    <xf numFmtId="167" fontId="0" fillId="3" borderId="0" xfId="0" applyNumberFormat="1" applyFill="1"/>
    <xf numFmtId="166" fontId="5" fillId="3" borderId="5" xfId="1" applyNumberFormat="1" applyFont="1" applyFill="1" applyBorder="1" applyAlignment="1">
      <alignment horizontal="center" vertical="center"/>
    </xf>
    <xf numFmtId="174" fontId="41" fillId="3" borderId="6" xfId="0" applyNumberFormat="1" applyFont="1" applyFill="1" applyBorder="1" applyAlignment="1">
      <alignment horizontal="right"/>
    </xf>
    <xf numFmtId="167" fontId="7" fillId="3" borderId="6" xfId="1" applyNumberFormat="1" applyFont="1" applyFill="1" applyBorder="1" applyAlignment="1">
      <alignment horizontal="center" vertical="center"/>
    </xf>
    <xf numFmtId="170" fontId="5" fillId="3" borderId="6" xfId="1" applyNumberFormat="1" applyFont="1" applyFill="1" applyBorder="1" applyAlignment="1">
      <alignment horizontal="center" vertical="center"/>
    </xf>
    <xf numFmtId="167" fontId="7" fillId="3" borderId="8" xfId="1" applyNumberFormat="1" applyFont="1" applyFill="1" applyBorder="1" applyAlignment="1">
      <alignment horizontal="center" vertical="center"/>
    </xf>
    <xf numFmtId="165" fontId="14" fillId="5" borderId="0" xfId="1" applyNumberFormat="1" applyFont="1" applyFill="1" applyBorder="1" applyAlignment="1">
      <alignment vertical="center"/>
    </xf>
    <xf numFmtId="165" fontId="14" fillId="5" borderId="0" xfId="1" applyNumberFormat="1" applyFont="1" applyFill="1" applyBorder="1" applyAlignment="1">
      <alignment horizontal="left" vertical="center" wrapText="1"/>
    </xf>
    <xf numFmtId="165" fontId="38" fillId="2" borderId="4" xfId="1" applyNumberFormat="1" applyFont="1" applyFill="1" applyBorder="1" applyAlignment="1">
      <alignment vertical="center"/>
    </xf>
    <xf numFmtId="165" fontId="37" fillId="5" borderId="1" xfId="1" applyNumberFormat="1" applyFont="1" applyFill="1" applyBorder="1" applyAlignment="1">
      <alignment vertical="center"/>
    </xf>
    <xf numFmtId="165" fontId="14" fillId="5" borderId="3" xfId="1" applyNumberFormat="1" applyFont="1" applyFill="1" applyBorder="1" applyAlignment="1">
      <alignment horizontal="center" vertical="center"/>
    </xf>
    <xf numFmtId="165" fontId="14" fillId="5" borderId="4" xfId="1" applyNumberFormat="1" applyFont="1" applyFill="1" applyBorder="1" applyAlignment="1">
      <alignment vertical="center"/>
    </xf>
    <xf numFmtId="0" fontId="39" fillId="3" borderId="0" xfId="0" applyFont="1" applyFill="1"/>
    <xf numFmtId="15" fontId="39" fillId="3" borderId="0" xfId="0" applyNumberFormat="1" applyFont="1" applyFill="1"/>
    <xf numFmtId="0" fontId="39" fillId="3" borderId="0" xfId="0" applyFont="1" applyFill="1" applyAlignment="1">
      <alignment horizontal="right"/>
    </xf>
    <xf numFmtId="0" fontId="28" fillId="3" borderId="0" xfId="0" applyFont="1" applyFill="1"/>
    <xf numFmtId="171" fontId="0" fillId="3" borderId="0" xfId="0" applyNumberFormat="1" applyFill="1"/>
    <xf numFmtId="171" fontId="0" fillId="3" borderId="0" xfId="0" applyNumberFormat="1" applyFill="1" applyAlignment="1">
      <alignment horizontal="right"/>
    </xf>
    <xf numFmtId="15" fontId="8" fillId="3" borderId="6" xfId="1" applyNumberFormat="1" applyFont="1" applyFill="1" applyBorder="1" applyAlignment="1">
      <alignment horizontal="center" vertical="center"/>
    </xf>
    <xf numFmtId="165" fontId="4" fillId="2" borderId="0" xfId="1" applyNumberFormat="1" applyFont="1" applyFill="1" applyBorder="1" applyAlignment="1">
      <alignment horizontal="center" vertical="center" wrapText="1"/>
    </xf>
    <xf numFmtId="165" fontId="4" fillId="2" borderId="4" xfId="1" applyNumberFormat="1" applyFont="1" applyFill="1" applyBorder="1" applyAlignment="1">
      <alignment horizontal="center" vertical="center" wrapText="1"/>
    </xf>
  </cellXfs>
  <cellStyles count="65">
    <cellStyle name="20% - Accent1" xfId="25" builtinId="30" customBuiltin="1"/>
    <cellStyle name="20% - Accent2" xfId="28" builtinId="34" customBuiltin="1"/>
    <cellStyle name="20% - Accent3" xfId="31" builtinId="38" customBuiltin="1"/>
    <cellStyle name="20% - Accent4" xfId="34" builtinId="42" customBuiltin="1"/>
    <cellStyle name="20% - Accent5" xfId="37" builtinId="46" customBuiltin="1"/>
    <cellStyle name="20% - Accent6" xfId="40" builtinId="50" customBuiltin="1"/>
    <cellStyle name="40% - Accent1" xfId="26" builtinId="31" customBuiltin="1"/>
    <cellStyle name="40% - Accent2" xfId="29" builtinId="35" customBuiltin="1"/>
    <cellStyle name="40% - Accent3" xfId="32" builtinId="39" customBuiltin="1"/>
    <cellStyle name="40% - Accent4" xfId="35" builtinId="43" customBuiltin="1"/>
    <cellStyle name="40% - Accent5" xfId="38" builtinId="47" customBuiltin="1"/>
    <cellStyle name="40% - Accent6" xfId="41" builtinId="51" customBuiltin="1"/>
    <cellStyle name="60% - Accent1 2" xfId="42" xr:uid="{1E533036-F4AF-463D-8918-B711D6EF4041}"/>
    <cellStyle name="60% - Accent2 2" xfId="43" xr:uid="{AE8C0763-1F1E-48E4-8B53-7AEE2E635EEE}"/>
    <cellStyle name="60% - Accent3 2" xfId="44" xr:uid="{102F0E37-1FB8-4364-9545-8AEEF5864DB0}"/>
    <cellStyle name="60% - Accent4 2" xfId="45" xr:uid="{15802084-0212-4CCE-87A2-761DD9807528}"/>
    <cellStyle name="60% - Accent5 2" xfId="46" xr:uid="{0EA4BDD7-45E9-40CD-8B0E-7D32DF0FAF5F}"/>
    <cellStyle name="60% - Accent6 2" xfId="47" xr:uid="{7CDEFEB1-C5F4-477D-A007-7450C1131CCD}"/>
    <cellStyle name="Accent1" xfId="24" builtinId="29" customBuiltin="1"/>
    <cellStyle name="Accent2" xfId="27" builtinId="33" customBuiltin="1"/>
    <cellStyle name="Accent3" xfId="30" builtinId="37" customBuiltin="1"/>
    <cellStyle name="Accent4" xfId="33" builtinId="41" customBuiltin="1"/>
    <cellStyle name="Accent5" xfId="36" builtinId="45" customBuiltin="1"/>
    <cellStyle name="Accent6" xfId="39" builtinId="49" customBuiltin="1"/>
    <cellStyle name="Bad" xfId="14" builtinId="27" customBuiltin="1"/>
    <cellStyle name="blp_column_header" xfId="48" xr:uid="{631FC102-057E-47FF-8DC4-AE154B459573}"/>
    <cellStyle name="Calculation" xfId="17" builtinId="22" customBuiltin="1"/>
    <cellStyle name="Check Cell" xfId="19" builtinId="23" customBuiltin="1"/>
    <cellStyle name="Comma" xfId="1" builtinId="3"/>
    <cellStyle name="Comma 2" xfId="5" xr:uid="{00000000-0005-0000-0000-000001000000}"/>
    <cellStyle name="Comma 2 2" xfId="52" xr:uid="{6FB0B1CD-A2AC-458E-AF1D-DB2536ADDD33}"/>
    <cellStyle name="Comma 2 2 2" xfId="57" xr:uid="{0CC11A74-82F7-4C11-A186-4F000FBEA8A3}"/>
    <cellStyle name="Comma 2 2 3" xfId="61" xr:uid="{8A181A94-A6E4-4D37-8C77-9125E400595B}"/>
    <cellStyle name="Comma 2 3" xfId="54" xr:uid="{0F08B22F-C507-491A-BF68-4AFB2B66E9C1}"/>
    <cellStyle name="Comma 2 5" xfId="6" xr:uid="{00000000-0005-0000-0000-000002000000}"/>
    <cellStyle name="Comma 2 5 2" xfId="55" xr:uid="{979960CD-39A9-4CD9-9596-7FF85BF95AD1}"/>
    <cellStyle name="Comma 3" xfId="51" xr:uid="{353DD7F2-FFA9-4C9E-8774-4C988BBB2F6E}"/>
    <cellStyle name="Comma 3 2" xfId="56" xr:uid="{3C59B0ED-A357-4A9A-A47A-E33E3CFFA054}"/>
    <cellStyle name="Comma 3 3" xfId="60" xr:uid="{5F6A18FD-19A1-4C8B-BFFC-7DC5204480C5}"/>
    <cellStyle name="Explanatory Text" xfId="22" builtinId="53" customBuiltin="1"/>
    <cellStyle name="Good" xfId="13" builtinId="26" customBuiltin="1"/>
    <cellStyle name="Heading 1" xfId="9" builtinId="16" customBuiltin="1"/>
    <cellStyle name="Heading 2" xfId="10" builtinId="17" customBuiltin="1"/>
    <cellStyle name="Heading 3" xfId="11" builtinId="18" customBuiltin="1"/>
    <cellStyle name="Heading 4" xfId="12" builtinId="19" customBuiltin="1"/>
    <cellStyle name="Input" xfId="15" builtinId="20" customBuiltin="1"/>
    <cellStyle name="Linked Cell" xfId="18" builtinId="24" customBuiltin="1"/>
    <cellStyle name="Neutral 2" xfId="49" xr:uid="{B70C984D-DAF4-4A7C-9F87-24178BF5413F}"/>
    <cellStyle name="Normal" xfId="0" builtinId="0"/>
    <cellStyle name="Normal 2" xfId="58" xr:uid="{1E39ABF9-3914-4F16-BAA5-813979F38958}"/>
    <cellStyle name="Normal 2 2" xfId="59" xr:uid="{D9A2FA6F-1446-4394-8A54-666948B29275}"/>
    <cellStyle name="Normal 2 2 2" xfId="7" xr:uid="{00000000-0005-0000-0000-000004000000}"/>
    <cellStyle name="Normal 2 2 3" xfId="62" xr:uid="{66E02B59-66B7-4379-B76D-1B4DC88D5A23}"/>
    <cellStyle name="Normal 2 3" xfId="63" xr:uid="{2312F455-253B-4E8B-8747-A40B4D32358A}"/>
    <cellStyle name="Normal 3" xfId="4" xr:uid="{00000000-0005-0000-0000-000005000000}"/>
    <cellStyle name="Normal 4" xfId="64" xr:uid="{229F1974-8BC6-443F-8FE7-F0D0359699F0}"/>
    <cellStyle name="Normal 4 2" xfId="8" xr:uid="{00000000-0005-0000-0000-000006000000}"/>
    <cellStyle name="Normal 7" xfId="3" xr:uid="{00000000-0005-0000-0000-000007000000}"/>
    <cellStyle name="Note" xfId="21" builtinId="10" customBuiltin="1"/>
    <cellStyle name="Output" xfId="16" builtinId="21" customBuiltin="1"/>
    <cellStyle name="Percent" xfId="2" builtinId="5"/>
    <cellStyle name="Title" xfId="53" builtinId="15" customBuiltin="1"/>
    <cellStyle name="Title 2" xfId="50" xr:uid="{DF5A26D8-F336-4F39-BB4A-55AEDE9A302A}"/>
    <cellStyle name="Total" xfId="23" builtinId="25" customBuiltin="1"/>
    <cellStyle name="Warning Text" xfId="20" builtinId="11" customBuiltin="1"/>
  </cellStyles>
  <dxfs count="0"/>
  <tableStyles count="0" defaultTableStyle="TableStyleMedium2" defaultPivotStyle="PivotStyleLight16"/>
  <colors>
    <mruColors>
      <color rgb="FF800000"/>
      <color rgb="FFF3F7F3"/>
      <color rgb="FFE7EEE6"/>
      <color rgb="FFEAF4E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102427841638276E-2"/>
          <c:y val="0.10521942753317393"/>
          <c:w val="0.85823248332779645"/>
          <c:h val="0.73554413441625166"/>
        </c:manualLayout>
      </c:layout>
      <c:barChart>
        <c:barDir val="col"/>
        <c:grouping val="clustered"/>
        <c:varyColors val="0"/>
        <c:ser>
          <c:idx val="2"/>
          <c:order val="2"/>
          <c:tx>
            <c:strRef>
              <c:f>Yields!$AB$5</c:f>
              <c:strCache>
                <c:ptCount val="1"/>
                <c:pt idx="0">
                  <c:v> Spreads  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Yields!$K$9:$K$21</c:f>
              <c:strCache>
                <c:ptCount val="13"/>
                <c:pt idx="0">
                  <c:v>GC25</c:v>
                </c:pt>
                <c:pt idx="1">
                  <c:v>GC26</c:v>
                </c:pt>
                <c:pt idx="2">
                  <c:v>GC27</c:v>
                </c:pt>
                <c:pt idx="3">
                  <c:v>GC28</c:v>
                </c:pt>
                <c:pt idx="4">
                  <c:v>GC30</c:v>
                </c:pt>
                <c:pt idx="5">
                  <c:v>GC32</c:v>
                </c:pt>
                <c:pt idx="6">
                  <c:v>GC35</c:v>
                </c:pt>
                <c:pt idx="7">
                  <c:v>GC37</c:v>
                </c:pt>
                <c:pt idx="8">
                  <c:v>GC40</c:v>
                </c:pt>
                <c:pt idx="9">
                  <c:v>GC43</c:v>
                </c:pt>
                <c:pt idx="10">
                  <c:v>GC45</c:v>
                </c:pt>
                <c:pt idx="11">
                  <c:v>GC48</c:v>
                </c:pt>
                <c:pt idx="12">
                  <c:v>GC50</c:v>
                </c:pt>
              </c:strCache>
            </c:strRef>
          </c:cat>
          <c:val>
            <c:numRef>
              <c:f>Yields!$AC$9:$AC$21</c:f>
              <c:numCache>
                <c:formatCode>#,##0;[Red]#,##0</c:formatCode>
                <c:ptCount val="13"/>
                <c:pt idx="0">
                  <c:v>-0.42026468827600638</c:v>
                </c:pt>
                <c:pt idx="1">
                  <c:v>4.1253925053425178</c:v>
                </c:pt>
                <c:pt idx="2">
                  <c:v>57.632833479511802</c:v>
                </c:pt>
                <c:pt idx="3">
                  <c:v>-5.8585669888392644</c:v>
                </c:pt>
                <c:pt idx="4">
                  <c:v>-11.212113702765336</c:v>
                </c:pt>
                <c:pt idx="5">
                  <c:v>42.471608540972028</c:v>
                </c:pt>
                <c:pt idx="6">
                  <c:v>32.106078982720554</c:v>
                </c:pt>
                <c:pt idx="7">
                  <c:v>29.946932482606847</c:v>
                </c:pt>
                <c:pt idx="8">
                  <c:v>22.769580420526303</c:v>
                </c:pt>
                <c:pt idx="9">
                  <c:v>19.052517399690316</c:v>
                </c:pt>
                <c:pt idx="10">
                  <c:v>33.02434301080126</c:v>
                </c:pt>
                <c:pt idx="11">
                  <c:v>30.778467479603755</c:v>
                </c:pt>
                <c:pt idx="12">
                  <c:v>31.97309222890663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9CA-4CA0-9E20-5F875BAA38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719687912"/>
        <c:axId val="727798456"/>
      </c:barChart>
      <c:lineChart>
        <c:grouping val="standard"/>
        <c:varyColors val="0"/>
        <c:ser>
          <c:idx val="0"/>
          <c:order val="0"/>
          <c:tx>
            <c:strRef>
              <c:f>Yields!$P$6</c:f>
              <c:strCache>
                <c:ptCount val="1"/>
                <c:pt idx="0">
                  <c:v>24-Dec-24</c:v>
                </c:pt>
              </c:strCache>
            </c:strRef>
          </c:tx>
          <c:spPr>
            <a:ln w="38100" cap="rnd">
              <a:solidFill>
                <a:srgbClr val="80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38100">
                <a:solidFill>
                  <a:srgbClr val="800000"/>
                </a:solidFill>
              </a:ln>
              <a:effectLst/>
            </c:spPr>
          </c:marker>
          <c:cat>
            <c:strRef>
              <c:f>Yields!$K$9:$K$21</c:f>
              <c:strCache>
                <c:ptCount val="13"/>
                <c:pt idx="0">
                  <c:v>GC25</c:v>
                </c:pt>
                <c:pt idx="1">
                  <c:v>GC26</c:v>
                </c:pt>
                <c:pt idx="2">
                  <c:v>GC27</c:v>
                </c:pt>
                <c:pt idx="3">
                  <c:v>GC28</c:v>
                </c:pt>
                <c:pt idx="4">
                  <c:v>GC30</c:v>
                </c:pt>
                <c:pt idx="5">
                  <c:v>GC32</c:v>
                </c:pt>
                <c:pt idx="6">
                  <c:v>GC35</c:v>
                </c:pt>
                <c:pt idx="7">
                  <c:v>GC37</c:v>
                </c:pt>
                <c:pt idx="8">
                  <c:v>GC40</c:v>
                </c:pt>
                <c:pt idx="9">
                  <c:v>GC43</c:v>
                </c:pt>
                <c:pt idx="10">
                  <c:v>GC45</c:v>
                </c:pt>
                <c:pt idx="11">
                  <c:v>GC48</c:v>
                </c:pt>
                <c:pt idx="12">
                  <c:v>GC50</c:v>
                </c:pt>
              </c:strCache>
            </c:strRef>
          </c:cat>
          <c:val>
            <c:numRef>
              <c:f>Yields!$P$9:$P$21</c:f>
              <c:numCache>
                <c:formatCode>#,##0.00000;[Red]#,##0.00000</c:formatCode>
                <c:ptCount val="13"/>
                <c:pt idx="0">
                  <c:v>8.07579735311724</c:v>
                </c:pt>
                <c:pt idx="1">
                  <c:v>8.296253925053426</c:v>
                </c:pt>
                <c:pt idx="2">
                  <c:v>8.8313283347951188</c:v>
                </c:pt>
                <c:pt idx="3">
                  <c:v>8.9764143301116075</c:v>
                </c:pt>
                <c:pt idx="4">
                  <c:v>8.9228788629723468</c:v>
                </c:pt>
                <c:pt idx="5">
                  <c:v>9.8472160854097197</c:v>
                </c:pt>
                <c:pt idx="6">
                  <c:v>10.844810789827205</c:v>
                </c:pt>
                <c:pt idx="7">
                  <c:v>11.034469324826068</c:v>
                </c:pt>
                <c:pt idx="8">
                  <c:v>11.145195804205263</c:v>
                </c:pt>
                <c:pt idx="9">
                  <c:v>11.345525173996903</c:v>
                </c:pt>
                <c:pt idx="10">
                  <c:v>11.485243430108012</c:v>
                </c:pt>
                <c:pt idx="11">
                  <c:v>11.412784674796038</c:v>
                </c:pt>
                <c:pt idx="12">
                  <c:v>11.424730922289067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592-41EA-AB62-117CE9B85E81}"/>
            </c:ext>
          </c:extLst>
        </c:ser>
        <c:ser>
          <c:idx val="1"/>
          <c:order val="1"/>
          <c:tx>
            <c:strRef>
              <c:f>Yields!$N$6</c:f>
              <c:strCache>
                <c:ptCount val="1"/>
                <c:pt idx="0">
                  <c:v>2-Dec-24</c:v>
                </c:pt>
              </c:strCache>
            </c:strRef>
          </c:tx>
          <c:spPr>
            <a:ln w="38100" cap="rnd">
              <a:solidFill>
                <a:srgbClr val="00206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38100">
                <a:solidFill>
                  <a:srgbClr val="002060"/>
                </a:solidFill>
              </a:ln>
              <a:effectLst/>
            </c:spPr>
          </c:marker>
          <c:cat>
            <c:strRef>
              <c:f>Yields!$K$9:$K$21</c:f>
              <c:strCache>
                <c:ptCount val="13"/>
                <c:pt idx="0">
                  <c:v>GC25</c:v>
                </c:pt>
                <c:pt idx="1">
                  <c:v>GC26</c:v>
                </c:pt>
                <c:pt idx="2">
                  <c:v>GC27</c:v>
                </c:pt>
                <c:pt idx="3">
                  <c:v>GC28</c:v>
                </c:pt>
                <c:pt idx="4">
                  <c:v>GC30</c:v>
                </c:pt>
                <c:pt idx="5">
                  <c:v>GC32</c:v>
                </c:pt>
                <c:pt idx="6">
                  <c:v>GC35</c:v>
                </c:pt>
                <c:pt idx="7">
                  <c:v>GC37</c:v>
                </c:pt>
                <c:pt idx="8">
                  <c:v>GC40</c:v>
                </c:pt>
                <c:pt idx="9">
                  <c:v>GC43</c:v>
                </c:pt>
                <c:pt idx="10">
                  <c:v>GC45</c:v>
                </c:pt>
                <c:pt idx="11">
                  <c:v>GC48</c:v>
                </c:pt>
                <c:pt idx="12">
                  <c:v>GC50</c:v>
                </c:pt>
              </c:strCache>
            </c:strRef>
          </c:cat>
          <c:val>
            <c:numRef>
              <c:f>Yields!$N$9:$N$21</c:f>
              <c:numCache>
                <c:formatCode>#,##0.00000;[Red]#,##0.00000</c:formatCode>
                <c:ptCount val="13"/>
                <c:pt idx="0">
                  <c:v>8.0892827186334451</c:v>
                </c:pt>
                <c:pt idx="1">
                  <c:v>8.1808573867528604</c:v>
                </c:pt>
                <c:pt idx="2">
                  <c:v>8.5356570819088091</c:v>
                </c:pt>
                <c:pt idx="3">
                  <c:v>8.8150432878800444</c:v>
                </c:pt>
                <c:pt idx="4">
                  <c:v>8.8511280895678546</c:v>
                </c:pt>
                <c:pt idx="5">
                  <c:v>9.6314243036034863</c:v>
                </c:pt>
                <c:pt idx="6">
                  <c:v>10.441719980540823</c:v>
                </c:pt>
                <c:pt idx="7">
                  <c:v>10.708863481714195</c:v>
                </c:pt>
                <c:pt idx="8">
                  <c:v>10.806106521977702</c:v>
                </c:pt>
                <c:pt idx="9">
                  <c:v>11.16848746722167</c:v>
                </c:pt>
                <c:pt idx="10">
                  <c:v>11.319184413449564</c:v>
                </c:pt>
                <c:pt idx="11">
                  <c:v>11.283110265163156</c:v>
                </c:pt>
                <c:pt idx="12">
                  <c:v>11.228592582594636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592-41EA-AB62-117CE9B85E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00876831"/>
        <c:axId val="1200863103"/>
      </c:lineChart>
      <c:catAx>
        <c:axId val="120087683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63103"/>
        <c:crosses val="autoZero"/>
        <c:auto val="0"/>
        <c:lblAlgn val="ctr"/>
        <c:lblOffset val="100"/>
        <c:noMultiLvlLbl val="0"/>
      </c:catAx>
      <c:valAx>
        <c:axId val="1200863103"/>
        <c:scaling>
          <c:orientation val="minMax"/>
          <c:min val="6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;[Red]#,##0.0" sourceLinked="0"/>
        <c:majorTickMark val="none"/>
        <c:minorTickMark val="none"/>
        <c:tickLblPos val="nextTo"/>
        <c:spPr>
          <a:noFill/>
          <a:ln w="25400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76831"/>
        <c:crossesAt val="1"/>
        <c:crossBetween val="between"/>
      </c:valAx>
      <c:valAx>
        <c:axId val="727798456"/>
        <c:scaling>
          <c:orientation val="minMax"/>
        </c:scaling>
        <c:delete val="0"/>
        <c:axPos val="r"/>
        <c:numFmt formatCode="#,##0;[Red]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719687912"/>
        <c:crosses val="max"/>
        <c:crossBetween val="between"/>
      </c:valAx>
      <c:catAx>
        <c:axId val="7196879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27798456"/>
        <c:crosses val="autoZero"/>
        <c:auto val="1"/>
        <c:lblAlgn val="ctr"/>
        <c:lblOffset val="100"/>
        <c:noMultiLvlLbl val="0"/>
      </c:catAx>
      <c:spPr>
        <a:noFill/>
        <a:ln>
          <a:solidFill>
            <a:schemeClr val="bg1"/>
          </a:solidFill>
        </a:ln>
        <a:effectLst/>
      </c:spPr>
    </c:plotArea>
    <c:legend>
      <c:legendPos val="b"/>
      <c:layout>
        <c:manualLayout>
          <c:xMode val="edge"/>
          <c:yMode val="edge"/>
          <c:x val="0.13236862695038737"/>
          <c:y val="5.214763082708903E-3"/>
          <c:w val="0.77734039160046764"/>
          <c:h val="0.115748283830851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 b="1"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50</xdr:row>
      <xdr:rowOff>11906</xdr:rowOff>
    </xdr:from>
    <xdr:to>
      <xdr:col>4</xdr:col>
      <xdr:colOff>304800</xdr:colOff>
      <xdr:row>51</xdr:row>
      <xdr:rowOff>19886</xdr:rowOff>
    </xdr:to>
    <xdr:sp macro="" textlink="">
      <xdr:nvSpPr>
        <xdr:cNvPr id="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14058900" y="114395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50</xdr:row>
      <xdr:rowOff>11906</xdr:rowOff>
    </xdr:from>
    <xdr:to>
      <xdr:col>20</xdr:col>
      <xdr:colOff>304800</xdr:colOff>
      <xdr:row>51</xdr:row>
      <xdr:rowOff>94298</xdr:rowOff>
    </xdr:to>
    <xdr:sp macro="" textlink="">
      <xdr:nvSpPr>
        <xdr:cNvPr id="1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>
          <a:spLocks noChangeAspect="1" noChangeArrowheads="1"/>
        </xdr:cNvSpPr>
      </xdr:nvSpPr>
      <xdr:spPr bwMode="auto">
        <a:xfrm>
          <a:off x="11753850" y="112490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49</xdr:row>
      <xdr:rowOff>11906</xdr:rowOff>
    </xdr:from>
    <xdr:to>
      <xdr:col>20</xdr:col>
      <xdr:colOff>304800</xdr:colOff>
      <xdr:row>50</xdr:row>
      <xdr:rowOff>134013</xdr:rowOff>
    </xdr:to>
    <xdr:sp macro="" textlink="">
      <xdr:nvSpPr>
        <xdr:cNvPr id="1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>
          <a:spLocks noChangeAspect="1" noChangeArrowheads="1"/>
        </xdr:cNvSpPr>
      </xdr:nvSpPr>
      <xdr:spPr bwMode="auto">
        <a:xfrm>
          <a:off x="13573125" y="11049000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49</xdr:row>
      <xdr:rowOff>11906</xdr:rowOff>
    </xdr:from>
    <xdr:to>
      <xdr:col>20</xdr:col>
      <xdr:colOff>304800</xdr:colOff>
      <xdr:row>50</xdr:row>
      <xdr:rowOff>134013</xdr:rowOff>
    </xdr:to>
    <xdr:sp macro="" textlink="">
      <xdr:nvSpPr>
        <xdr:cNvPr id="1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>
          <a:spLocks noChangeAspect="1" noChangeArrowheads="1"/>
        </xdr:cNvSpPr>
      </xdr:nvSpPr>
      <xdr:spPr bwMode="auto">
        <a:xfrm>
          <a:off x="122205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49</xdr:row>
      <xdr:rowOff>11906</xdr:rowOff>
    </xdr:from>
    <xdr:to>
      <xdr:col>20</xdr:col>
      <xdr:colOff>304800</xdr:colOff>
      <xdr:row>50</xdr:row>
      <xdr:rowOff>134013</xdr:rowOff>
    </xdr:to>
    <xdr:sp macro="" textlink="">
      <xdr:nvSpPr>
        <xdr:cNvPr id="1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49</xdr:row>
      <xdr:rowOff>11906</xdr:rowOff>
    </xdr:from>
    <xdr:ext cx="304800" cy="297656"/>
    <xdr:sp macro="" textlink="">
      <xdr:nvSpPr>
        <xdr:cNvPr id="1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49</xdr:row>
      <xdr:rowOff>11906</xdr:rowOff>
    </xdr:from>
    <xdr:to>
      <xdr:col>20</xdr:col>
      <xdr:colOff>304800</xdr:colOff>
      <xdr:row>50</xdr:row>
      <xdr:rowOff>134013</xdr:rowOff>
    </xdr:to>
    <xdr:sp macro="" textlink="">
      <xdr:nvSpPr>
        <xdr:cNvPr id="2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49</xdr:row>
      <xdr:rowOff>11906</xdr:rowOff>
    </xdr:from>
    <xdr:to>
      <xdr:col>20</xdr:col>
      <xdr:colOff>304800</xdr:colOff>
      <xdr:row>50</xdr:row>
      <xdr:rowOff>134013</xdr:rowOff>
    </xdr:to>
    <xdr:sp macro="" textlink="">
      <xdr:nvSpPr>
        <xdr:cNvPr id="2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49</xdr:row>
      <xdr:rowOff>11906</xdr:rowOff>
    </xdr:from>
    <xdr:ext cx="304800" cy="297656"/>
    <xdr:sp macro="" textlink="">
      <xdr:nvSpPr>
        <xdr:cNvPr id="1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49</xdr:row>
      <xdr:rowOff>11906</xdr:rowOff>
    </xdr:from>
    <xdr:to>
      <xdr:col>20</xdr:col>
      <xdr:colOff>304800</xdr:colOff>
      <xdr:row>50</xdr:row>
      <xdr:rowOff>134013</xdr:rowOff>
    </xdr:to>
    <xdr:sp macro="" textlink="">
      <xdr:nvSpPr>
        <xdr:cNvPr id="1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49</xdr:row>
      <xdr:rowOff>11906</xdr:rowOff>
    </xdr:from>
    <xdr:ext cx="304800" cy="297656"/>
    <xdr:sp macro="" textlink="">
      <xdr:nvSpPr>
        <xdr:cNvPr id="2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49</xdr:row>
      <xdr:rowOff>11906</xdr:rowOff>
    </xdr:from>
    <xdr:to>
      <xdr:col>20</xdr:col>
      <xdr:colOff>304800</xdr:colOff>
      <xdr:row>50</xdr:row>
      <xdr:rowOff>134013</xdr:rowOff>
    </xdr:to>
    <xdr:sp macro="" textlink="">
      <xdr:nvSpPr>
        <xdr:cNvPr id="2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49</xdr:row>
      <xdr:rowOff>11906</xdr:rowOff>
    </xdr:from>
    <xdr:to>
      <xdr:col>20</xdr:col>
      <xdr:colOff>304800</xdr:colOff>
      <xdr:row>50</xdr:row>
      <xdr:rowOff>134013</xdr:rowOff>
    </xdr:to>
    <xdr:sp macro="" textlink="">
      <xdr:nvSpPr>
        <xdr:cNvPr id="2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49</xdr:row>
      <xdr:rowOff>11906</xdr:rowOff>
    </xdr:from>
    <xdr:to>
      <xdr:col>20</xdr:col>
      <xdr:colOff>304800</xdr:colOff>
      <xdr:row>50</xdr:row>
      <xdr:rowOff>134013</xdr:rowOff>
    </xdr:to>
    <xdr:sp macro="" textlink="">
      <xdr:nvSpPr>
        <xdr:cNvPr id="2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3</xdr:col>
      <xdr:colOff>0</xdr:colOff>
      <xdr:row>51</xdr:row>
      <xdr:rowOff>11906</xdr:rowOff>
    </xdr:from>
    <xdr:ext cx="304800" cy="178594"/>
    <xdr:sp macro="" textlink="">
      <xdr:nvSpPr>
        <xdr:cNvPr id="2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52</xdr:row>
      <xdr:rowOff>11906</xdr:rowOff>
    </xdr:from>
    <xdr:ext cx="304800" cy="178594"/>
    <xdr:sp macro="" textlink="">
      <xdr:nvSpPr>
        <xdr:cNvPr id="2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2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8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8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8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27879</xdr:colOff>
      <xdr:row>52</xdr:row>
      <xdr:rowOff>176560</xdr:rowOff>
    </xdr:from>
    <xdr:ext cx="304800" cy="178594"/>
    <xdr:sp macro="" textlink="">
      <xdr:nvSpPr>
        <xdr:cNvPr id="8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>
          <a:spLocks noChangeAspect="1" noChangeArrowheads="1"/>
        </xdr:cNvSpPr>
      </xdr:nvSpPr>
      <xdr:spPr bwMode="auto">
        <a:xfrm>
          <a:off x="2025806" y="1138353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47</xdr:row>
      <xdr:rowOff>47625</xdr:rowOff>
    </xdr:from>
    <xdr:to>
      <xdr:col>20</xdr:col>
      <xdr:colOff>304800</xdr:colOff>
      <xdr:row>48</xdr:row>
      <xdr:rowOff>132759</xdr:rowOff>
    </xdr:to>
    <xdr:sp macro="" textlink="">
      <xdr:nvSpPr>
        <xdr:cNvPr id="8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>
          <a:spLocks noChangeAspect="1" noChangeArrowheads="1"/>
        </xdr:cNvSpPr>
      </xdr:nvSpPr>
      <xdr:spPr bwMode="auto">
        <a:xfrm>
          <a:off x="16635211" y="10450669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/>
        <a:p>
          <a:endParaRPr lang="en-US"/>
        </a:p>
      </xdr:txBody>
    </xdr:sp>
    <xdr:clientData/>
  </xdr:twoCellAnchor>
  <xdr:twoCellAnchor>
    <xdr:from>
      <xdr:col>10</xdr:col>
      <xdr:colOff>70360</xdr:colOff>
      <xdr:row>37</xdr:row>
      <xdr:rowOff>76999</xdr:rowOff>
    </xdr:from>
    <xdr:to>
      <xdr:col>20</xdr:col>
      <xdr:colOff>58079</xdr:colOff>
      <xdr:row>57</xdr:row>
      <xdr:rowOff>51111</xdr:rowOff>
    </xdr:to>
    <xdr:graphicFrame macro="">
      <xdr:nvGraphicFramePr>
        <xdr:cNvPr id="87" name="Chart 86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30</xdr:col>
      <xdr:colOff>89762</xdr:colOff>
      <xdr:row>39</xdr:row>
      <xdr:rowOff>77416</xdr:rowOff>
    </xdr:from>
    <xdr:to>
      <xdr:col>33</xdr:col>
      <xdr:colOff>479954</xdr:colOff>
      <xdr:row>46</xdr:row>
      <xdr:rowOff>96822</xdr:rowOff>
    </xdr:to>
    <xdr:pic>
      <xdr:nvPicPr>
        <xdr:cNvPr id="85" name="Picture 84">
          <a:extLst>
            <a:ext uri="{FF2B5EF4-FFF2-40B4-BE49-F238E27FC236}">
              <a16:creationId xmlns:a16="http://schemas.microsoft.com/office/drawing/2014/main" id="{2D41B1BE-7B2F-4590-AA1C-10945DB595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6500" y="7906501"/>
          <a:ext cx="3654247" cy="13668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K135"/>
  <sheetViews>
    <sheetView tabSelected="1" view="pageBreakPreview" zoomScale="82" zoomScaleNormal="82" zoomScaleSheetLayoutView="82" workbookViewId="0">
      <selection activeCell="H135" sqref="H135"/>
    </sheetView>
  </sheetViews>
  <sheetFormatPr defaultRowHeight="14.4"/>
  <cols>
    <col min="1" max="1" width="16.6640625" customWidth="1"/>
    <col min="2" max="2" width="12.44140625" customWidth="1"/>
    <col min="3" max="3" width="15.6640625" hidden="1" customWidth="1"/>
    <col min="4" max="4" width="11.5546875" hidden="1" customWidth="1"/>
    <col min="5" max="5" width="13.88671875" customWidth="1"/>
    <col min="6" max="6" width="7.6640625" bestFit="1" customWidth="1"/>
    <col min="7" max="7" width="8.109375" customWidth="1"/>
    <col min="8" max="8" width="17.44140625" customWidth="1"/>
    <col min="9" max="9" width="0.5546875" hidden="1" customWidth="1"/>
    <col min="10" max="10" width="3" hidden="1" customWidth="1"/>
    <col min="11" max="11" width="10.88671875" customWidth="1"/>
    <col min="12" max="12" width="10" customWidth="1"/>
    <col min="13" max="13" width="13.33203125" customWidth="1"/>
    <col min="14" max="14" width="17" customWidth="1"/>
    <col min="15" max="16" width="14.5546875" customWidth="1"/>
    <col min="17" max="17" width="7.6640625" bestFit="1" customWidth="1"/>
    <col min="18" max="18" width="9.109375" hidden="1" customWidth="1"/>
    <col min="19" max="19" width="15.6640625" customWidth="1"/>
    <col min="20" max="20" width="0.109375" customWidth="1"/>
    <col min="21" max="21" width="23.5546875" style="26" customWidth="1"/>
    <col min="22" max="22" width="14.5546875" customWidth="1"/>
    <col min="23" max="23" width="14.44140625" customWidth="1"/>
    <col min="24" max="24" width="14.33203125" customWidth="1"/>
    <col min="25" max="25" width="7.6640625" customWidth="1"/>
    <col min="26" max="26" width="10.44140625" customWidth="1"/>
    <col min="27" max="27" width="8.109375" customWidth="1"/>
    <col min="28" max="29" width="14.5546875" customWidth="1"/>
    <col min="30" max="30" width="12.33203125" hidden="1" customWidth="1"/>
    <col min="32" max="32" width="16.44140625" bestFit="1" customWidth="1"/>
    <col min="33" max="33" width="23.5546875" bestFit="1" customWidth="1"/>
    <col min="34" max="34" width="14.44140625" customWidth="1"/>
    <col min="36" max="36" width="9.44140625" bestFit="1" customWidth="1"/>
  </cols>
  <sheetData>
    <row r="1" spans="1:37" ht="23.4" thickBot="1">
      <c r="A1" s="50"/>
      <c r="B1" s="51" t="s">
        <v>0</v>
      </c>
      <c r="C1" s="51"/>
      <c r="D1" s="51"/>
      <c r="E1" s="51"/>
      <c r="F1" s="48"/>
      <c r="G1" s="40"/>
      <c r="H1" s="42"/>
      <c r="I1" s="1"/>
      <c r="J1" s="1"/>
      <c r="K1" s="43"/>
      <c r="L1" s="39"/>
      <c r="M1" s="39"/>
      <c r="N1" s="39"/>
      <c r="O1" s="39"/>
      <c r="P1" s="39"/>
      <c r="Q1" s="39"/>
      <c r="R1" s="41"/>
      <c r="S1" s="52" t="s">
        <v>0</v>
      </c>
      <c r="T1" s="53"/>
      <c r="U1" s="169"/>
      <c r="V1" s="40"/>
      <c r="W1" s="40"/>
      <c r="X1" s="40"/>
      <c r="Y1" s="40"/>
      <c r="Z1" s="40"/>
      <c r="AA1" s="40"/>
      <c r="AB1" s="40"/>
      <c r="AC1" s="42"/>
      <c r="AD1" s="40"/>
      <c r="AE1" s="120"/>
      <c r="AF1" s="121"/>
      <c r="AG1" s="121"/>
      <c r="AH1" s="122"/>
      <c r="AI1" s="32"/>
      <c r="AJ1" s="32"/>
      <c r="AK1" s="32"/>
    </row>
    <row r="2" spans="1:37" ht="15" thickBot="1">
      <c r="A2" s="47"/>
      <c r="B2" s="45"/>
      <c r="C2" s="45"/>
      <c r="D2" s="45"/>
      <c r="E2" s="45"/>
      <c r="F2" s="45"/>
      <c r="G2" s="45"/>
      <c r="H2" s="46"/>
      <c r="I2" s="2"/>
      <c r="J2" s="2"/>
      <c r="K2" s="44"/>
      <c r="L2" s="45"/>
      <c r="M2" s="45"/>
      <c r="N2" s="45"/>
      <c r="O2" s="45"/>
      <c r="P2" s="45"/>
      <c r="Q2" s="45"/>
      <c r="R2" s="45"/>
      <c r="S2" s="46"/>
      <c r="T2" s="45"/>
      <c r="U2" s="170"/>
      <c r="V2" s="166"/>
      <c r="W2" s="166"/>
      <c r="X2" s="167"/>
      <c r="Y2" s="166"/>
      <c r="Z2" s="166"/>
      <c r="AA2" s="166"/>
      <c r="AB2" s="166"/>
      <c r="AC2" s="171"/>
      <c r="AD2" s="45"/>
      <c r="AE2" s="114"/>
      <c r="AF2" s="25"/>
      <c r="AG2" s="25"/>
      <c r="AH2" s="104"/>
      <c r="AI2" s="32"/>
      <c r="AJ2" s="32"/>
      <c r="AK2" s="32"/>
    </row>
    <row r="3" spans="1:37" ht="15.6">
      <c r="A3" s="54" t="s">
        <v>72</v>
      </c>
      <c r="B3" s="34"/>
      <c r="C3" s="34"/>
      <c r="D3" s="34"/>
      <c r="E3" s="34"/>
      <c r="F3" s="34"/>
      <c r="G3" s="34"/>
      <c r="H3" s="35"/>
      <c r="I3" s="4"/>
      <c r="J3" s="4"/>
      <c r="K3" s="106" t="s">
        <v>1</v>
      </c>
      <c r="L3" s="34"/>
      <c r="M3" s="34"/>
      <c r="N3" s="1"/>
      <c r="O3" s="34"/>
      <c r="P3" s="34"/>
      <c r="Q3" s="34"/>
      <c r="R3" s="34"/>
      <c r="S3" s="35"/>
      <c r="T3" s="4"/>
      <c r="U3" s="55" t="s">
        <v>2</v>
      </c>
      <c r="V3" s="56"/>
      <c r="W3" s="4"/>
      <c r="X3" s="4"/>
      <c r="Y3" s="4"/>
      <c r="Z3" s="4"/>
      <c r="AA3" s="4"/>
      <c r="AB3" s="56" t="s">
        <v>3</v>
      </c>
      <c r="AC3" s="168"/>
      <c r="AD3" s="2"/>
      <c r="AE3" s="113"/>
      <c r="AF3" s="32"/>
      <c r="AG3" s="32"/>
      <c r="AH3" s="100"/>
      <c r="AI3" s="32"/>
      <c r="AJ3" s="32"/>
      <c r="AK3" s="32"/>
    </row>
    <row r="4" spans="1:37">
      <c r="A4" s="3"/>
      <c r="B4" s="4"/>
      <c r="C4" s="4"/>
      <c r="D4" s="4"/>
      <c r="E4" s="4"/>
      <c r="F4" s="4"/>
      <c r="G4" s="4"/>
      <c r="H4" s="11"/>
      <c r="I4" s="4"/>
      <c r="J4" s="4"/>
      <c r="K4" s="3"/>
      <c r="L4" s="4"/>
      <c r="M4" s="4"/>
      <c r="N4" s="2"/>
      <c r="O4" s="4"/>
      <c r="P4" s="4"/>
      <c r="Q4" s="5"/>
      <c r="R4" s="6"/>
      <c r="S4" s="36"/>
      <c r="T4" s="4"/>
      <c r="U4" s="3"/>
      <c r="V4" s="4"/>
      <c r="W4" s="4"/>
      <c r="X4" s="4"/>
      <c r="Y4" s="4"/>
      <c r="Z4" s="4"/>
      <c r="AA4" s="4"/>
      <c r="AB4" s="56"/>
      <c r="AC4" s="168"/>
      <c r="AD4" s="2"/>
      <c r="AE4" s="113"/>
      <c r="AF4" s="32"/>
      <c r="AG4" s="32"/>
      <c r="AH4" s="100"/>
      <c r="AI4" s="32"/>
      <c r="AJ4" s="32"/>
      <c r="AK4" s="32"/>
    </row>
    <row r="5" spans="1:37">
      <c r="A5" s="7" t="s">
        <v>73</v>
      </c>
      <c r="B5" s="8" t="s">
        <v>4</v>
      </c>
      <c r="C5" s="8" t="s">
        <v>5</v>
      </c>
      <c r="D5" s="8" t="s">
        <v>6</v>
      </c>
      <c r="E5" s="8" t="s">
        <v>6</v>
      </c>
      <c r="F5" s="9" t="s">
        <v>7</v>
      </c>
      <c r="G5" s="9" t="s">
        <v>74</v>
      </c>
      <c r="H5" s="24" t="s">
        <v>8</v>
      </c>
      <c r="I5" s="8"/>
      <c r="J5" s="8"/>
      <c r="K5" s="7" t="s">
        <v>9</v>
      </c>
      <c r="L5" s="8" t="s">
        <v>10</v>
      </c>
      <c r="M5" s="8" t="s">
        <v>4</v>
      </c>
      <c r="N5" s="8" t="s">
        <v>5</v>
      </c>
      <c r="O5" s="8" t="s">
        <v>6</v>
      </c>
      <c r="P5" s="8" t="s">
        <v>5</v>
      </c>
      <c r="Q5" s="9" t="s">
        <v>7</v>
      </c>
      <c r="R5" s="9" t="s">
        <v>11</v>
      </c>
      <c r="S5" s="24" t="s">
        <v>8</v>
      </c>
      <c r="T5" s="9"/>
      <c r="U5" s="37" t="s">
        <v>9</v>
      </c>
      <c r="V5" s="8" t="s">
        <v>5</v>
      </c>
      <c r="W5" s="5" t="s">
        <v>6</v>
      </c>
      <c r="X5" s="10" t="s">
        <v>5</v>
      </c>
      <c r="Y5" s="9" t="s">
        <v>7</v>
      </c>
      <c r="Z5" s="9" t="s">
        <v>11</v>
      </c>
      <c r="AA5" s="9"/>
      <c r="AB5" s="179" t="s">
        <v>12</v>
      </c>
      <c r="AC5" s="180"/>
      <c r="AD5" s="2"/>
      <c r="AE5" s="113"/>
      <c r="AF5" s="32"/>
      <c r="AG5" s="32"/>
      <c r="AH5" s="100"/>
      <c r="AI5" s="32"/>
      <c r="AJ5" s="32"/>
      <c r="AK5" s="32"/>
    </row>
    <row r="6" spans="1:37" ht="17.25" customHeight="1" thickBot="1">
      <c r="A6" s="135"/>
      <c r="B6" s="21"/>
      <c r="C6" s="21">
        <v>45628</v>
      </c>
      <c r="D6" s="21">
        <v>45649</v>
      </c>
      <c r="E6" s="21">
        <v>45650</v>
      </c>
      <c r="F6" s="21" t="s">
        <v>71</v>
      </c>
      <c r="G6" s="21" t="s">
        <v>71</v>
      </c>
      <c r="H6" s="136">
        <v>45650</v>
      </c>
      <c r="I6" s="21"/>
      <c r="J6" s="21"/>
      <c r="K6" s="107"/>
      <c r="L6" s="89"/>
      <c r="M6" s="89"/>
      <c r="N6" s="83">
        <v>45628</v>
      </c>
      <c r="O6" s="90">
        <v>45649</v>
      </c>
      <c r="P6" s="83">
        <v>45650</v>
      </c>
      <c r="Q6" s="89" t="s">
        <v>13</v>
      </c>
      <c r="R6" s="89" t="s">
        <v>13</v>
      </c>
      <c r="S6" s="96">
        <v>45650</v>
      </c>
      <c r="T6" s="22"/>
      <c r="U6" s="141"/>
      <c r="V6" s="83">
        <v>45628</v>
      </c>
      <c r="W6" s="83">
        <v>45649</v>
      </c>
      <c r="X6" s="83">
        <v>45650</v>
      </c>
      <c r="Y6" s="89" t="s">
        <v>13</v>
      </c>
      <c r="Z6" s="89" t="s">
        <v>13</v>
      </c>
      <c r="AA6" s="95"/>
      <c r="AB6" s="83">
        <v>45649</v>
      </c>
      <c r="AC6" s="96">
        <v>45650</v>
      </c>
      <c r="AD6" s="21"/>
      <c r="AE6" s="119"/>
      <c r="AF6" s="67"/>
      <c r="AG6" s="67"/>
      <c r="AH6" s="118"/>
      <c r="AI6" s="32"/>
      <c r="AJ6" s="32"/>
      <c r="AK6" s="32"/>
    </row>
    <row r="7" spans="1:37" s="25" customFormat="1">
      <c r="A7" s="138" t="s">
        <v>159</v>
      </c>
      <c r="B7" s="153" t="s">
        <v>163</v>
      </c>
      <c r="C7" s="31">
        <v>7.1880699999999997</v>
      </c>
      <c r="D7" s="31">
        <v>6.6527200000000004</v>
      </c>
      <c r="E7" s="31">
        <v>6.7701799999999999</v>
      </c>
      <c r="F7" s="103">
        <v>11.745999999999945</v>
      </c>
      <c r="G7" s="103">
        <v>-50.049000000000007</v>
      </c>
      <c r="H7" s="31">
        <v>99.944389999999999</v>
      </c>
      <c r="I7" s="13"/>
      <c r="J7" s="14"/>
      <c r="K7" s="108" t="s">
        <v>14</v>
      </c>
      <c r="L7" s="91"/>
      <c r="M7" s="91"/>
      <c r="N7" s="92"/>
      <c r="O7" s="86"/>
      <c r="P7" s="86"/>
      <c r="Q7" s="93"/>
      <c r="R7" s="93"/>
      <c r="S7" s="99"/>
      <c r="T7" s="23"/>
      <c r="U7" s="142"/>
      <c r="V7" s="98"/>
      <c r="W7" s="86"/>
      <c r="X7" s="86"/>
      <c r="Y7" s="93"/>
      <c r="Z7" s="93"/>
      <c r="AA7" s="93"/>
      <c r="AB7" s="93"/>
      <c r="AC7" s="99"/>
      <c r="AD7" s="65"/>
      <c r="AE7" s="114"/>
      <c r="AH7" s="104"/>
    </row>
    <row r="8" spans="1:37" s="32" customFormat="1">
      <c r="A8" s="102" t="s">
        <v>117</v>
      </c>
      <c r="B8" s="153">
        <v>45653</v>
      </c>
      <c r="C8" s="31">
        <v>7.1880699999999997</v>
      </c>
      <c r="D8" s="31">
        <v>6.6527200000000004</v>
      </c>
      <c r="E8" s="31">
        <v>6.7701799999999999</v>
      </c>
      <c r="F8" s="103">
        <v>11.745999999999945</v>
      </c>
      <c r="G8" s="103">
        <v>-50.049000000000007</v>
      </c>
      <c r="H8" s="30">
        <v>99.944389999999999</v>
      </c>
      <c r="I8" s="13"/>
      <c r="J8" s="14"/>
      <c r="K8" s="109"/>
      <c r="L8" s="87"/>
      <c r="M8" s="154"/>
      <c r="N8" s="84"/>
      <c r="O8" s="84"/>
      <c r="P8" s="84"/>
      <c r="Q8" s="85"/>
      <c r="R8" s="85"/>
      <c r="S8" s="110"/>
      <c r="T8" s="16"/>
      <c r="U8" s="143"/>
      <c r="V8" s="84"/>
      <c r="W8" s="84"/>
      <c r="X8" s="84"/>
      <c r="Y8" s="85"/>
      <c r="Z8" s="85"/>
      <c r="AA8" s="97"/>
      <c r="AB8" s="85"/>
      <c r="AC8" s="144"/>
      <c r="AD8" s="66"/>
      <c r="AE8" s="113"/>
      <c r="AF8" s="172" t="s">
        <v>85</v>
      </c>
      <c r="AH8" s="100"/>
    </row>
    <row r="9" spans="1:37" s="32" customFormat="1">
      <c r="A9" s="102" t="s">
        <v>89</v>
      </c>
      <c r="B9" s="153">
        <v>45653</v>
      </c>
      <c r="C9" s="31">
        <v>7.1880699999999997</v>
      </c>
      <c r="D9" s="31">
        <v>6.6527200000000004</v>
      </c>
      <c r="E9" s="31">
        <v>6.7701799999999999</v>
      </c>
      <c r="F9" s="103">
        <v>11.745999999999945</v>
      </c>
      <c r="G9" s="103">
        <v>-50.049000000000007</v>
      </c>
      <c r="H9" s="30">
        <v>99.944389999999999</v>
      </c>
      <c r="I9" s="13"/>
      <c r="J9" s="14"/>
      <c r="K9" s="109" t="s">
        <v>19</v>
      </c>
      <c r="L9" s="87">
        <v>8.5</v>
      </c>
      <c r="M9" s="154">
        <v>45762</v>
      </c>
      <c r="N9" s="84">
        <v>8.0892827186334451</v>
      </c>
      <c r="O9" s="84">
        <v>8.0107293428359885</v>
      </c>
      <c r="P9" s="84">
        <v>8.07579735311724</v>
      </c>
      <c r="Q9" s="85">
        <v>6.5068010281251532</v>
      </c>
      <c r="R9" s="85">
        <v>-1.348536551620505</v>
      </c>
      <c r="S9" s="111">
        <v>100.08798</v>
      </c>
      <c r="T9" s="16"/>
      <c r="U9" s="145" t="s">
        <v>96</v>
      </c>
      <c r="V9" s="133">
        <v>8.0579900000000002</v>
      </c>
      <c r="W9" s="133">
        <v>8.0508900000000008</v>
      </c>
      <c r="X9" s="133">
        <v>8.08</v>
      </c>
      <c r="Y9" s="134">
        <v>2.9109999999999303</v>
      </c>
      <c r="Z9" s="134">
        <v>2.2009999999999863</v>
      </c>
      <c r="AA9" s="97"/>
      <c r="AB9" s="134">
        <v>-4.0160657164012292</v>
      </c>
      <c r="AC9" s="146">
        <v>-0.42026468827600638</v>
      </c>
      <c r="AD9" s="33"/>
      <c r="AE9" s="113"/>
      <c r="AH9" s="100"/>
    </row>
    <row r="10" spans="1:37" s="32" customFormat="1">
      <c r="A10" s="102" t="s">
        <v>164</v>
      </c>
      <c r="B10" s="153">
        <v>45660</v>
      </c>
      <c r="C10" s="31">
        <v>7.1880699999999997</v>
      </c>
      <c r="D10" s="31">
        <v>6.7661800000000003</v>
      </c>
      <c r="E10" s="31">
        <v>6.88049</v>
      </c>
      <c r="F10" s="103">
        <v>11.430999999999969</v>
      </c>
      <c r="G10" s="103">
        <v>-47.273000000000032</v>
      </c>
      <c r="H10" s="30">
        <v>99.811850000000007</v>
      </c>
      <c r="I10" s="13"/>
      <c r="J10" s="14"/>
      <c r="K10" s="109" t="s">
        <v>18</v>
      </c>
      <c r="L10" s="87">
        <v>8.5</v>
      </c>
      <c r="M10" s="154">
        <v>46127</v>
      </c>
      <c r="N10" s="84">
        <v>8.1808573867528604</v>
      </c>
      <c r="O10" s="84">
        <v>8.2907917850193265</v>
      </c>
      <c r="P10" s="84">
        <v>8.296253925053426</v>
      </c>
      <c r="Q10" s="85">
        <v>0.54621400340995052</v>
      </c>
      <c r="R10" s="85">
        <v>11.539653830056551</v>
      </c>
      <c r="S10" s="111">
        <v>100.22736999999999</v>
      </c>
      <c r="T10" s="16"/>
      <c r="U10" s="143" t="s">
        <v>21</v>
      </c>
      <c r="V10" s="84">
        <v>8.1824999999999992</v>
      </c>
      <c r="W10" s="84">
        <v>8.32</v>
      </c>
      <c r="X10" s="84">
        <v>8.2550000000000008</v>
      </c>
      <c r="Y10" s="85">
        <v>-6.4999999999999503</v>
      </c>
      <c r="Z10" s="85">
        <v>7.2500000000001563</v>
      </c>
      <c r="AA10" s="97"/>
      <c r="AB10" s="134">
        <v>-2.920821498067383</v>
      </c>
      <c r="AC10" s="146">
        <v>4.1253925053425178</v>
      </c>
      <c r="AD10" s="33"/>
      <c r="AE10" s="113"/>
      <c r="AH10" s="100"/>
      <c r="AJ10" s="140"/>
    </row>
    <row r="11" spans="1:37" s="32" customFormat="1">
      <c r="A11" s="102" t="s">
        <v>120</v>
      </c>
      <c r="B11" s="153">
        <v>45660</v>
      </c>
      <c r="C11" s="31">
        <v>7.27067</v>
      </c>
      <c r="D11" s="31">
        <v>6.7661800000000003</v>
      </c>
      <c r="E11" s="31">
        <v>6.88049</v>
      </c>
      <c r="F11" s="103">
        <v>11.430999999999969</v>
      </c>
      <c r="G11" s="103">
        <v>-47.273000000000032</v>
      </c>
      <c r="H11" s="30">
        <v>99.811850000000007</v>
      </c>
      <c r="I11" s="13"/>
      <c r="J11" s="14"/>
      <c r="K11" s="109" t="s">
        <v>23</v>
      </c>
      <c r="L11" s="87">
        <v>8</v>
      </c>
      <c r="M11" s="154">
        <v>46402</v>
      </c>
      <c r="N11" s="84">
        <v>8.5356570819088091</v>
      </c>
      <c r="O11" s="84">
        <v>8.8194062581631396</v>
      </c>
      <c r="P11" s="84">
        <v>8.8313283347951188</v>
      </c>
      <c r="Q11" s="85">
        <v>1.1922076631979195</v>
      </c>
      <c r="R11" s="85">
        <v>29.567125288630969</v>
      </c>
      <c r="S11" s="111">
        <v>98.458839999999995</v>
      </c>
      <c r="T11" s="16"/>
      <c r="U11" s="143" t="s">
        <v>21</v>
      </c>
      <c r="V11" s="84">
        <v>8.1824999999999992</v>
      </c>
      <c r="W11" s="84">
        <v>8.32</v>
      </c>
      <c r="X11" s="84">
        <v>8.2550000000000008</v>
      </c>
      <c r="Y11" s="85">
        <v>-6.4999999999999503</v>
      </c>
      <c r="Z11" s="85">
        <v>7.2500000000001563</v>
      </c>
      <c r="AA11" s="97"/>
      <c r="AB11" s="134">
        <v>49.940625816313933</v>
      </c>
      <c r="AC11" s="146">
        <v>57.632833479511802</v>
      </c>
      <c r="AD11" s="33"/>
      <c r="AE11" s="115"/>
      <c r="AF11" s="172" t="s">
        <v>15</v>
      </c>
      <c r="AG11" s="173">
        <v>45630</v>
      </c>
      <c r="AH11" s="100"/>
      <c r="AJ11" s="140"/>
    </row>
    <row r="12" spans="1:37" s="32" customFormat="1">
      <c r="A12" s="138" t="s">
        <v>91</v>
      </c>
      <c r="B12" s="153">
        <v>45660</v>
      </c>
      <c r="C12" s="31">
        <v>7.27067</v>
      </c>
      <c r="D12" s="31">
        <v>6.7661800000000003</v>
      </c>
      <c r="E12" s="31">
        <v>6.88049</v>
      </c>
      <c r="F12" s="103">
        <v>11.430999999999969</v>
      </c>
      <c r="G12" s="103">
        <v>-47.273000000000032</v>
      </c>
      <c r="H12" s="30">
        <v>99.811850000000007</v>
      </c>
      <c r="I12" s="13"/>
      <c r="J12" s="14"/>
      <c r="K12" s="109" t="s">
        <v>20</v>
      </c>
      <c r="L12" s="87">
        <v>8.5</v>
      </c>
      <c r="M12" s="154">
        <v>47041</v>
      </c>
      <c r="N12" s="84">
        <v>8.8150432878800444</v>
      </c>
      <c r="O12" s="84">
        <v>8.9698663930068285</v>
      </c>
      <c r="P12" s="84">
        <v>8.9764143301116075</v>
      </c>
      <c r="Q12" s="85">
        <v>0.6547937104778967</v>
      </c>
      <c r="R12" s="85">
        <v>16.137104223156307</v>
      </c>
      <c r="S12" s="111">
        <v>98.469470000000001</v>
      </c>
      <c r="T12" s="16"/>
      <c r="U12" s="143" t="s">
        <v>25</v>
      </c>
      <c r="V12" s="84">
        <v>8.9425000000000008</v>
      </c>
      <c r="W12" s="84">
        <v>9.1249900000000004</v>
      </c>
      <c r="X12" s="84">
        <v>9.0350000000000001</v>
      </c>
      <c r="Y12" s="85">
        <v>-8.9990000000000236</v>
      </c>
      <c r="Z12" s="85">
        <v>9.2499999999999361</v>
      </c>
      <c r="AA12" s="97"/>
      <c r="AB12" s="134">
        <v>-15.512360699317185</v>
      </c>
      <c r="AC12" s="146">
        <v>-5.8585669888392644</v>
      </c>
      <c r="AD12" s="33"/>
      <c r="AE12" s="115"/>
      <c r="AF12" s="172" t="s">
        <v>16</v>
      </c>
      <c r="AG12" s="174" t="s">
        <v>17</v>
      </c>
      <c r="AH12" s="100"/>
    </row>
    <row r="13" spans="1:37" s="32" customFormat="1">
      <c r="A13" s="102" t="s">
        <v>75</v>
      </c>
      <c r="B13" s="153" t="s">
        <v>80</v>
      </c>
      <c r="C13" s="31">
        <v>7.27067</v>
      </c>
      <c r="D13" s="31">
        <v>6.7661800000000003</v>
      </c>
      <c r="E13" s="31">
        <v>6.88049</v>
      </c>
      <c r="F13" s="103">
        <v>11.430999999999969</v>
      </c>
      <c r="G13" s="103">
        <v>-47.273000000000032</v>
      </c>
      <c r="H13" s="30">
        <v>99.811850000000007</v>
      </c>
      <c r="I13" s="13"/>
      <c r="J13" s="14"/>
      <c r="K13" s="109" t="s">
        <v>27</v>
      </c>
      <c r="L13" s="87">
        <v>8</v>
      </c>
      <c r="M13" s="154">
        <v>47498</v>
      </c>
      <c r="N13" s="84">
        <v>8.8511280895678546</v>
      </c>
      <c r="O13" s="84">
        <v>8.9242015004378921</v>
      </c>
      <c r="P13" s="84">
        <v>8.9228788629723468</v>
      </c>
      <c r="Q13" s="85">
        <v>-0.13226374655452844</v>
      </c>
      <c r="R13" s="85">
        <v>7.1750773404492207</v>
      </c>
      <c r="S13" s="111">
        <v>96.300380000000004</v>
      </c>
      <c r="T13" s="16"/>
      <c r="U13" s="143" t="s">
        <v>25</v>
      </c>
      <c r="V13" s="84">
        <v>8.9425000000000008</v>
      </c>
      <c r="W13" s="84">
        <v>9.1249900000000004</v>
      </c>
      <c r="X13" s="84">
        <v>9.0350000000000001</v>
      </c>
      <c r="Y13" s="85">
        <v>-8.9990000000000236</v>
      </c>
      <c r="Z13" s="85">
        <v>9.2499999999999361</v>
      </c>
      <c r="AA13" s="97"/>
      <c r="AB13" s="134">
        <v>-20.078849956210831</v>
      </c>
      <c r="AC13" s="146">
        <v>-11.212113702765336</v>
      </c>
      <c r="AD13" s="33"/>
      <c r="AE13" s="115"/>
      <c r="AF13" s="175" t="s">
        <v>23</v>
      </c>
      <c r="AG13" s="176">
        <v>8.70031</v>
      </c>
      <c r="AH13" s="100"/>
    </row>
    <row r="14" spans="1:37" s="32" customFormat="1">
      <c r="A14" s="102" t="s">
        <v>168</v>
      </c>
      <c r="B14" s="153">
        <v>45667</v>
      </c>
      <c r="C14" s="31">
        <v>7.3532200000000003</v>
      </c>
      <c r="D14" s="31">
        <v>6.8803799999999997</v>
      </c>
      <c r="E14" s="31">
        <v>6.9798900000000001</v>
      </c>
      <c r="F14" s="103">
        <v>9.9510000000000431</v>
      </c>
      <c r="G14" s="103">
        <v>-45.585999999999949</v>
      </c>
      <c r="H14" s="30">
        <v>99.675960000000003</v>
      </c>
      <c r="I14" s="13"/>
      <c r="J14" s="14"/>
      <c r="K14" s="109" t="s">
        <v>22</v>
      </c>
      <c r="L14" s="87">
        <v>9</v>
      </c>
      <c r="M14" s="154">
        <v>48319</v>
      </c>
      <c r="N14" s="84">
        <v>9.6314243036034863</v>
      </c>
      <c r="O14" s="84">
        <v>9.8157064040913564</v>
      </c>
      <c r="P14" s="84">
        <v>9.8472160854097197</v>
      </c>
      <c r="Q14" s="85">
        <v>3.1509681318363292</v>
      </c>
      <c r="R14" s="85">
        <v>21.579178180623337</v>
      </c>
      <c r="S14" s="111">
        <v>95.632630000000006</v>
      </c>
      <c r="T14" s="16"/>
      <c r="U14" s="143" t="s">
        <v>29</v>
      </c>
      <c r="V14" s="84">
        <v>9.3375000000000004</v>
      </c>
      <c r="W14" s="84">
        <v>9.5099900000000002</v>
      </c>
      <c r="X14" s="84">
        <v>9.4224999999999994</v>
      </c>
      <c r="Y14" s="85">
        <v>-8.7490000000000734</v>
      </c>
      <c r="Z14" s="85">
        <v>8.4999999999999076</v>
      </c>
      <c r="AA14" s="97"/>
      <c r="AB14" s="134">
        <v>30.571640409135625</v>
      </c>
      <c r="AC14" s="146">
        <v>42.471608540972028</v>
      </c>
      <c r="AD14" s="33"/>
      <c r="AE14" s="115"/>
      <c r="AF14" s="175" t="s">
        <v>20</v>
      </c>
      <c r="AG14" s="176">
        <v>8.8400499999999997</v>
      </c>
      <c r="AH14" s="100"/>
    </row>
    <row r="15" spans="1:37" s="32" customFormat="1">
      <c r="A15" s="102" t="s">
        <v>123</v>
      </c>
      <c r="B15" s="153">
        <v>45667</v>
      </c>
      <c r="C15" s="31">
        <v>7.3532200000000003</v>
      </c>
      <c r="D15" s="31">
        <v>6.8803799999999997</v>
      </c>
      <c r="E15" s="31">
        <v>6.9798900000000001</v>
      </c>
      <c r="F15" s="103">
        <v>9.9510000000000431</v>
      </c>
      <c r="G15" s="103">
        <v>-45.585999999999949</v>
      </c>
      <c r="H15" s="30">
        <v>99.675960000000003</v>
      </c>
      <c r="I15" s="13"/>
      <c r="J15" s="14"/>
      <c r="K15" s="109" t="s">
        <v>24</v>
      </c>
      <c r="L15" s="87">
        <v>9.5</v>
      </c>
      <c r="M15" s="154">
        <v>49505</v>
      </c>
      <c r="N15" s="84">
        <v>10.441719980540823</v>
      </c>
      <c r="O15" s="84">
        <v>10.805342447862177</v>
      </c>
      <c r="P15" s="84">
        <v>10.844810789827205</v>
      </c>
      <c r="Q15" s="85">
        <v>3.9468341965028131</v>
      </c>
      <c r="R15" s="85">
        <v>40.309080928638252</v>
      </c>
      <c r="S15" s="111">
        <v>91.653890000000004</v>
      </c>
      <c r="T15" s="16"/>
      <c r="U15" s="143" t="s">
        <v>31</v>
      </c>
      <c r="V15" s="84">
        <v>10.35749</v>
      </c>
      <c r="W15" s="84">
        <v>10.59999</v>
      </c>
      <c r="X15" s="84">
        <v>10.52375</v>
      </c>
      <c r="Y15" s="85">
        <v>-7.6240000000000308</v>
      </c>
      <c r="Z15" s="85">
        <v>16.625999999999941</v>
      </c>
      <c r="AA15" s="97"/>
      <c r="AB15" s="134">
        <v>20.53524478621771</v>
      </c>
      <c r="AC15" s="146">
        <v>32.106078982720554</v>
      </c>
      <c r="AD15" s="33"/>
      <c r="AE15" s="115"/>
      <c r="AF15" s="175" t="s">
        <v>22</v>
      </c>
      <c r="AG15" s="176">
        <v>9.6788100000000004</v>
      </c>
      <c r="AH15" s="100"/>
    </row>
    <row r="16" spans="1:37" s="32" customFormat="1">
      <c r="A16" s="102" t="s">
        <v>93</v>
      </c>
      <c r="B16" s="153">
        <v>45667</v>
      </c>
      <c r="C16" s="31">
        <v>7.3532200000000003</v>
      </c>
      <c r="D16" s="31">
        <v>6.8803799999999997</v>
      </c>
      <c r="E16" s="31">
        <v>6.9798900000000001</v>
      </c>
      <c r="F16" s="103">
        <v>9.9510000000000431</v>
      </c>
      <c r="G16" s="103">
        <v>-45.585999999999949</v>
      </c>
      <c r="H16" s="30">
        <v>99.675960000000003</v>
      </c>
      <c r="I16" s="13"/>
      <c r="J16" s="14"/>
      <c r="K16" s="109" t="s">
        <v>26</v>
      </c>
      <c r="L16" s="87">
        <v>9.5</v>
      </c>
      <c r="M16" s="154">
        <v>50236</v>
      </c>
      <c r="N16" s="84">
        <v>10.708863481714195</v>
      </c>
      <c r="O16" s="84">
        <v>10.976614889396487</v>
      </c>
      <c r="P16" s="84">
        <v>11.034469324826068</v>
      </c>
      <c r="Q16" s="85">
        <v>5.785443542958113</v>
      </c>
      <c r="R16" s="85">
        <v>32.560584311187313</v>
      </c>
      <c r="S16" s="111">
        <v>89.691000000000003</v>
      </c>
      <c r="T16" s="16"/>
      <c r="U16" s="143" t="s">
        <v>33</v>
      </c>
      <c r="V16" s="84">
        <v>10.59249</v>
      </c>
      <c r="W16" s="84">
        <v>10.809989999999999</v>
      </c>
      <c r="X16" s="84">
        <v>10.734999999999999</v>
      </c>
      <c r="Y16" s="85">
        <v>-7.4989999999999668</v>
      </c>
      <c r="Z16" s="85">
        <v>14.250999999999969</v>
      </c>
      <c r="AA16" s="97"/>
      <c r="AB16" s="134">
        <v>16.662488939648767</v>
      </c>
      <c r="AC16" s="146">
        <v>29.946932482606847</v>
      </c>
      <c r="AD16" s="33"/>
      <c r="AE16" s="115"/>
      <c r="AF16" s="175" t="s">
        <v>24</v>
      </c>
      <c r="AG16" s="176">
        <v>10.606249999999999</v>
      </c>
      <c r="AH16" s="100"/>
    </row>
    <row r="17" spans="1:37" s="32" customFormat="1">
      <c r="A17" s="102" t="s">
        <v>76</v>
      </c>
      <c r="B17" s="153" t="s">
        <v>81</v>
      </c>
      <c r="C17" s="31">
        <v>7.3532200000000003</v>
      </c>
      <c r="D17" s="31">
        <v>6.8803799999999997</v>
      </c>
      <c r="E17" s="31">
        <v>6.9798900000000001</v>
      </c>
      <c r="F17" s="103">
        <v>9.9510000000000431</v>
      </c>
      <c r="G17" s="103">
        <v>-45.585999999999949</v>
      </c>
      <c r="H17" s="30">
        <v>99.675960000000003</v>
      </c>
      <c r="I17" s="13"/>
      <c r="J17" s="14"/>
      <c r="K17" s="109" t="s">
        <v>28</v>
      </c>
      <c r="L17" s="87">
        <v>9.8000000000000007</v>
      </c>
      <c r="M17" s="154">
        <v>51424</v>
      </c>
      <c r="N17" s="84">
        <v>10.806106521977702</v>
      </c>
      <c r="O17" s="84">
        <v>11.288486367552743</v>
      </c>
      <c r="P17" s="84">
        <v>11.145195804205263</v>
      </c>
      <c r="Q17" s="85">
        <v>-14.329056334747925</v>
      </c>
      <c r="R17" s="85">
        <v>33.908928222756174</v>
      </c>
      <c r="S17" s="111">
        <v>90.07208</v>
      </c>
      <c r="T17" s="16"/>
      <c r="U17" s="143" t="s">
        <v>35</v>
      </c>
      <c r="V17" s="84">
        <v>10.709989999999999</v>
      </c>
      <c r="W17" s="84">
        <v>11.01999</v>
      </c>
      <c r="X17" s="84">
        <v>10.9175</v>
      </c>
      <c r="Y17" s="85">
        <v>-10.248999999999953</v>
      </c>
      <c r="Z17" s="85">
        <v>20.751000000000097</v>
      </c>
      <c r="AA17" s="97"/>
      <c r="AB17" s="134">
        <v>26.849636755274275</v>
      </c>
      <c r="AC17" s="146">
        <v>22.769580420526303</v>
      </c>
      <c r="AD17" s="33"/>
      <c r="AE17" s="115"/>
      <c r="AF17" s="175" t="s">
        <v>26</v>
      </c>
      <c r="AG17" s="176">
        <v>10.820360000000001</v>
      </c>
      <c r="AH17" s="100"/>
    </row>
    <row r="18" spans="1:37" s="32" customFormat="1">
      <c r="A18" s="102" t="s">
        <v>172</v>
      </c>
      <c r="B18" s="153">
        <v>45674</v>
      </c>
      <c r="C18" s="31">
        <v>7.4357499999999996</v>
      </c>
      <c r="D18" s="31">
        <v>6.9943299999999997</v>
      </c>
      <c r="E18" s="31">
        <v>7.0800099999999997</v>
      </c>
      <c r="F18" s="103">
        <v>8.5679999999999978</v>
      </c>
      <c r="G18" s="103">
        <v>-43.828000000000067</v>
      </c>
      <c r="H18" s="30">
        <v>99.536619999999999</v>
      </c>
      <c r="I18" s="13"/>
      <c r="J18" s="14"/>
      <c r="K18" s="109" t="s">
        <v>30</v>
      </c>
      <c r="L18" s="87">
        <v>10</v>
      </c>
      <c r="M18" s="154">
        <v>52427</v>
      </c>
      <c r="N18" s="84">
        <v>11.16848746722167</v>
      </c>
      <c r="O18" s="84">
        <v>11.312962240909631</v>
      </c>
      <c r="P18" s="84">
        <v>11.345525173996903</v>
      </c>
      <c r="Q18" s="85">
        <v>3.2562933087271873</v>
      </c>
      <c r="R18" s="85">
        <v>17.703770677523245</v>
      </c>
      <c r="S18" s="111">
        <v>89.656800000000004</v>
      </c>
      <c r="T18" s="16"/>
      <c r="U18" s="143" t="s">
        <v>37</v>
      </c>
      <c r="V18" s="84">
        <v>10.96499</v>
      </c>
      <c r="W18" s="84">
        <v>11.24999</v>
      </c>
      <c r="X18" s="84">
        <v>11.154999999999999</v>
      </c>
      <c r="Y18" s="85">
        <v>-9.4990000000001018</v>
      </c>
      <c r="Z18" s="85">
        <v>19.000999999999912</v>
      </c>
      <c r="AA18" s="97"/>
      <c r="AB18" s="134">
        <v>6.2972240909630273</v>
      </c>
      <c r="AC18" s="146">
        <v>19.052517399690316</v>
      </c>
      <c r="AD18" s="33"/>
      <c r="AE18" s="115"/>
      <c r="AF18" s="175" t="s">
        <v>28</v>
      </c>
      <c r="AG18" s="176">
        <v>11.10066</v>
      </c>
      <c r="AH18" s="100"/>
    </row>
    <row r="19" spans="1:37" s="32" customFormat="1">
      <c r="A19" s="102" t="s">
        <v>127</v>
      </c>
      <c r="B19" s="153">
        <v>45674</v>
      </c>
      <c r="C19" s="31">
        <v>7.4357499999999996</v>
      </c>
      <c r="D19" s="31">
        <v>6.9943299999999997</v>
      </c>
      <c r="E19" s="31">
        <v>7.0800099999999997</v>
      </c>
      <c r="F19" s="103">
        <v>8.5679999999999978</v>
      </c>
      <c r="G19" s="103">
        <v>-43.828000000000067</v>
      </c>
      <c r="H19" s="30">
        <v>99.536619999999999</v>
      </c>
      <c r="I19" s="13"/>
      <c r="J19" s="14"/>
      <c r="K19" s="109" t="s">
        <v>32</v>
      </c>
      <c r="L19" s="87">
        <v>9.85</v>
      </c>
      <c r="M19" s="154">
        <v>53158</v>
      </c>
      <c r="N19" s="84">
        <v>11.319184413449564</v>
      </c>
      <c r="O19" s="84">
        <v>11.466028611185616</v>
      </c>
      <c r="P19" s="84">
        <v>11.485243430108012</v>
      </c>
      <c r="Q19" s="85">
        <v>1.9214818922396404</v>
      </c>
      <c r="R19" s="85">
        <v>16.605901665844769</v>
      </c>
      <c r="S19" s="111">
        <v>87.182140000000004</v>
      </c>
      <c r="T19" s="16"/>
      <c r="U19" s="143" t="s">
        <v>37</v>
      </c>
      <c r="V19" s="84">
        <v>10.96499</v>
      </c>
      <c r="W19" s="84">
        <v>11.24999</v>
      </c>
      <c r="X19" s="84">
        <v>11.154999999999999</v>
      </c>
      <c r="Y19" s="85">
        <v>-9.4990000000001018</v>
      </c>
      <c r="Z19" s="85">
        <v>19.000999999999912</v>
      </c>
      <c r="AA19" s="97"/>
      <c r="AB19" s="134">
        <v>21.603861118561518</v>
      </c>
      <c r="AC19" s="146">
        <v>33.02434301080126</v>
      </c>
      <c r="AD19" s="33"/>
      <c r="AE19" s="115"/>
      <c r="AF19" s="175" t="s">
        <v>30</v>
      </c>
      <c r="AG19" s="176">
        <v>11.13382</v>
      </c>
      <c r="AH19" s="100"/>
    </row>
    <row r="20" spans="1:37" s="32" customFormat="1">
      <c r="A20" s="102" t="s">
        <v>95</v>
      </c>
      <c r="B20" s="153">
        <v>45674</v>
      </c>
      <c r="C20" s="31">
        <v>7.4357499999999996</v>
      </c>
      <c r="D20" s="31">
        <v>6.9943299999999997</v>
      </c>
      <c r="E20" s="31">
        <v>7.0800099999999997</v>
      </c>
      <c r="F20" s="103">
        <v>8.5679999999999978</v>
      </c>
      <c r="G20" s="103">
        <v>-43.828000000000067</v>
      </c>
      <c r="H20" s="30">
        <v>99.536619999999999</v>
      </c>
      <c r="I20" s="13"/>
      <c r="J20" s="14"/>
      <c r="K20" s="109" t="s">
        <v>34</v>
      </c>
      <c r="L20" s="87">
        <v>10</v>
      </c>
      <c r="M20" s="154">
        <v>54346</v>
      </c>
      <c r="N20" s="84">
        <v>11.283110265163156</v>
      </c>
      <c r="O20" s="84">
        <v>11.388096217312757</v>
      </c>
      <c r="P20" s="84">
        <v>11.412784674796038</v>
      </c>
      <c r="Q20" s="85">
        <v>2.4688457483280857</v>
      </c>
      <c r="R20" s="85">
        <v>12.96744096328819</v>
      </c>
      <c r="S20" s="111">
        <v>88.870360000000005</v>
      </c>
      <c r="T20" s="16"/>
      <c r="U20" s="143" t="s">
        <v>38</v>
      </c>
      <c r="V20" s="84">
        <v>10.9025</v>
      </c>
      <c r="W20" s="84">
        <v>11.194979999999999</v>
      </c>
      <c r="X20" s="84">
        <v>11.105</v>
      </c>
      <c r="Y20" s="85">
        <v>-8.9979999999998839</v>
      </c>
      <c r="Z20" s="85">
        <v>20.250000000000057</v>
      </c>
      <c r="AA20" s="97"/>
      <c r="AB20" s="134">
        <v>19.311621731275785</v>
      </c>
      <c r="AC20" s="146">
        <v>30.778467479603755</v>
      </c>
      <c r="AD20" s="33"/>
      <c r="AE20" s="115"/>
      <c r="AF20" s="175" t="s">
        <v>32</v>
      </c>
      <c r="AG20" s="176">
        <v>11.3285</v>
      </c>
      <c r="AH20" s="100"/>
    </row>
    <row r="21" spans="1:37" s="32" customFormat="1">
      <c r="A21" s="102" t="s">
        <v>77</v>
      </c>
      <c r="B21" s="153">
        <v>45674</v>
      </c>
      <c r="C21" s="31">
        <v>7.4357499999999996</v>
      </c>
      <c r="D21" s="31">
        <v>6.9943299999999997</v>
      </c>
      <c r="E21" s="31">
        <v>7.0800099999999997</v>
      </c>
      <c r="F21" s="103">
        <v>8.5679999999999978</v>
      </c>
      <c r="G21" s="103">
        <v>-43.828000000000067</v>
      </c>
      <c r="H21" s="30">
        <v>99.536619999999999</v>
      </c>
      <c r="I21" s="13"/>
      <c r="J21" s="14"/>
      <c r="K21" s="109" t="s">
        <v>36</v>
      </c>
      <c r="L21" s="87">
        <v>10.25</v>
      </c>
      <c r="M21" s="154">
        <v>54984</v>
      </c>
      <c r="N21" s="84">
        <v>11.228592582594636</v>
      </c>
      <c r="O21" s="84">
        <v>11.393579637264668</v>
      </c>
      <c r="P21" s="84">
        <v>11.424730922289067</v>
      </c>
      <c r="Q21" s="85">
        <v>3.1151285024398234</v>
      </c>
      <c r="R21" s="85">
        <v>19.613833969443029</v>
      </c>
      <c r="S21" s="111">
        <v>90.304479999999998</v>
      </c>
      <c r="T21" s="16"/>
      <c r="U21" s="143" t="s">
        <v>38</v>
      </c>
      <c r="V21" s="84">
        <v>10.9025</v>
      </c>
      <c r="W21" s="84">
        <v>11.194979999999999</v>
      </c>
      <c r="X21" s="84">
        <v>11.105</v>
      </c>
      <c r="Y21" s="85">
        <v>-8.9979999999998839</v>
      </c>
      <c r="Z21" s="85">
        <v>20.250000000000057</v>
      </c>
      <c r="AA21" s="97"/>
      <c r="AB21" s="134">
        <v>19.859963726466923</v>
      </c>
      <c r="AC21" s="146">
        <v>31.97309222890663</v>
      </c>
      <c r="AD21" s="33"/>
      <c r="AE21" s="115"/>
      <c r="AF21" s="175" t="s">
        <v>34</v>
      </c>
      <c r="AG21" s="176">
        <v>11.17088</v>
      </c>
      <c r="AH21" s="100"/>
    </row>
    <row r="22" spans="1:37" s="32" customFormat="1">
      <c r="A22" s="102" t="s">
        <v>176</v>
      </c>
      <c r="B22" s="153">
        <v>45681</v>
      </c>
      <c r="C22" s="31">
        <v>7.5182900000000004</v>
      </c>
      <c r="D22" s="31">
        <v>7.1083600000000002</v>
      </c>
      <c r="E22" s="31">
        <v>7.1799799999999996</v>
      </c>
      <c r="F22" s="103">
        <v>7.1619999999999351</v>
      </c>
      <c r="G22" s="103">
        <v>-42.092000000000063</v>
      </c>
      <c r="H22" s="30">
        <v>99.393889999999999</v>
      </c>
      <c r="I22" s="13"/>
      <c r="J22" s="14"/>
      <c r="K22" s="109"/>
      <c r="L22" s="87"/>
      <c r="M22" s="154"/>
      <c r="N22" s="84"/>
      <c r="O22" s="84"/>
      <c r="P22" s="84"/>
      <c r="Q22" s="85"/>
      <c r="R22" s="85"/>
      <c r="S22" s="110"/>
      <c r="T22" s="16"/>
      <c r="U22" s="113"/>
      <c r="Z22" s="85"/>
      <c r="AC22" s="100"/>
      <c r="AD22" s="33"/>
      <c r="AE22" s="115"/>
      <c r="AF22" s="175" t="s">
        <v>36</v>
      </c>
      <c r="AG22" s="176">
        <v>11.18661</v>
      </c>
      <c r="AH22" s="100"/>
    </row>
    <row r="23" spans="1:37" s="32" customFormat="1">
      <c r="A23" s="102" t="s">
        <v>130</v>
      </c>
      <c r="B23" s="153">
        <v>45681</v>
      </c>
      <c r="C23" s="31">
        <v>7.5182900000000004</v>
      </c>
      <c r="D23" s="31">
        <v>7.1083600000000002</v>
      </c>
      <c r="E23" s="31">
        <v>7.1799799999999996</v>
      </c>
      <c r="F23" s="103">
        <v>7.1619999999999351</v>
      </c>
      <c r="G23" s="103">
        <v>-42.092000000000063</v>
      </c>
      <c r="H23" s="30">
        <v>99.393889999999999</v>
      </c>
      <c r="I23" s="13"/>
      <c r="J23" s="14"/>
      <c r="K23" s="112" t="s">
        <v>41</v>
      </c>
      <c r="L23" s="87"/>
      <c r="M23" s="154"/>
      <c r="N23" s="84"/>
      <c r="O23" s="84"/>
      <c r="P23" s="84"/>
      <c r="Q23" s="85"/>
      <c r="R23" s="85"/>
      <c r="S23" s="110"/>
      <c r="T23" s="16"/>
      <c r="U23" s="113"/>
      <c r="AC23" s="100"/>
      <c r="AD23" s="33"/>
      <c r="AE23" s="115"/>
      <c r="AH23" s="100"/>
    </row>
    <row r="24" spans="1:37" s="32" customFormat="1">
      <c r="A24" s="102" t="s">
        <v>97</v>
      </c>
      <c r="B24" s="153">
        <v>45681</v>
      </c>
      <c r="C24" s="31">
        <v>7.5182900000000004</v>
      </c>
      <c r="D24" s="31">
        <v>7.1083600000000002</v>
      </c>
      <c r="E24" s="31">
        <v>7.1799799999999996</v>
      </c>
      <c r="F24" s="103">
        <v>7.1619999999999351</v>
      </c>
      <c r="G24" s="103">
        <v>-42.092000000000063</v>
      </c>
      <c r="H24" s="30">
        <v>99.393889999999999</v>
      </c>
      <c r="I24" s="13"/>
      <c r="J24" s="14"/>
      <c r="K24" s="109"/>
      <c r="L24" s="87"/>
      <c r="M24" s="154"/>
      <c r="N24" s="84"/>
      <c r="O24" s="84"/>
      <c r="P24" s="84"/>
      <c r="Q24" s="85"/>
      <c r="R24" s="85"/>
      <c r="S24" s="110"/>
      <c r="T24" s="16"/>
      <c r="U24" s="143"/>
      <c r="V24" s="84"/>
      <c r="W24" s="84"/>
      <c r="X24" s="84"/>
      <c r="Y24" s="85"/>
      <c r="Z24" s="85"/>
      <c r="AA24" s="97"/>
      <c r="AB24" s="85"/>
      <c r="AC24" s="144"/>
      <c r="AD24" s="33"/>
      <c r="AE24" s="115"/>
      <c r="AH24" s="100"/>
    </row>
    <row r="25" spans="1:37" s="32" customFormat="1">
      <c r="A25" s="102" t="s">
        <v>78</v>
      </c>
      <c r="B25" s="153">
        <v>45681</v>
      </c>
      <c r="C25" s="31">
        <v>7.5182900000000004</v>
      </c>
      <c r="D25" s="31">
        <v>7.1083600000000002</v>
      </c>
      <c r="E25" s="31">
        <v>7.1799799999999996</v>
      </c>
      <c r="F25" s="103">
        <v>7.1619999999999351</v>
      </c>
      <c r="G25" s="103">
        <v>-42.092000000000063</v>
      </c>
      <c r="H25" s="30">
        <v>99.393889999999999</v>
      </c>
      <c r="I25" s="13"/>
      <c r="J25" s="14"/>
      <c r="K25" s="109" t="s">
        <v>44</v>
      </c>
      <c r="L25" s="87">
        <v>3.8</v>
      </c>
      <c r="M25" s="154">
        <v>45853</v>
      </c>
      <c r="N25" s="84">
        <v>3.8727149999999999</v>
      </c>
      <c r="O25" s="84">
        <v>3.8758300000000001</v>
      </c>
      <c r="P25" s="84">
        <v>3.7076549999999999</v>
      </c>
      <c r="Q25" s="85">
        <v>-16.817500000000017</v>
      </c>
      <c r="R25" s="85">
        <v>-16.506</v>
      </c>
      <c r="S25" s="111">
        <v>100.04863</v>
      </c>
      <c r="T25" s="16"/>
      <c r="U25" s="143"/>
      <c r="V25" s="84"/>
      <c r="W25" s="84"/>
      <c r="X25" s="84"/>
      <c r="Y25" s="85"/>
      <c r="Z25" s="85"/>
      <c r="AA25" s="97"/>
      <c r="AB25" s="85"/>
      <c r="AC25" s="144"/>
      <c r="AD25" s="33"/>
      <c r="AE25" s="113"/>
      <c r="AF25" s="175" t="s">
        <v>39</v>
      </c>
      <c r="AG25" s="176">
        <v>4.4917999999999996</v>
      </c>
      <c r="AH25" s="100"/>
    </row>
    <row r="26" spans="1:37" s="32" customFormat="1">
      <c r="A26" s="102" t="s">
        <v>180</v>
      </c>
      <c r="B26" s="153">
        <v>45688</v>
      </c>
      <c r="C26" s="31">
        <v>7.6009000000000002</v>
      </c>
      <c r="D26" s="31">
        <v>7.2223100000000002</v>
      </c>
      <c r="E26" s="31">
        <v>7.2800399999999996</v>
      </c>
      <c r="F26" s="103">
        <v>5.7729999999999393</v>
      </c>
      <c r="G26" s="103">
        <v>-40.348000000000006</v>
      </c>
      <c r="H26" s="30">
        <v>99.247780000000006</v>
      </c>
      <c r="I26" s="13"/>
      <c r="J26" s="14"/>
      <c r="K26" s="109" t="s">
        <v>39</v>
      </c>
      <c r="L26" s="87">
        <v>4</v>
      </c>
      <c r="M26" s="154">
        <v>46675</v>
      </c>
      <c r="N26" s="84">
        <v>4.4191024999999993</v>
      </c>
      <c r="O26" s="84">
        <v>4.4202224999999995</v>
      </c>
      <c r="P26" s="84">
        <v>4.3744959999999997</v>
      </c>
      <c r="Q26" s="85">
        <v>-4.5726499999999781</v>
      </c>
      <c r="R26" s="85">
        <v>-4.4606499999999549</v>
      </c>
      <c r="S26" s="111">
        <v>99.015280000000004</v>
      </c>
      <c r="T26" s="16"/>
      <c r="U26" s="143"/>
      <c r="V26" s="84"/>
      <c r="W26" s="84"/>
      <c r="X26" s="84"/>
      <c r="Y26" s="85"/>
      <c r="Z26" s="85"/>
      <c r="AA26" s="97"/>
      <c r="AB26" s="85"/>
      <c r="AC26" s="144"/>
      <c r="AD26" s="33"/>
      <c r="AE26" s="113"/>
      <c r="AF26" s="175" t="s">
        <v>40</v>
      </c>
      <c r="AG26" s="176">
        <v>4.6521100000000004</v>
      </c>
      <c r="AH26" s="100"/>
    </row>
    <row r="27" spans="1:37" s="32" customFormat="1">
      <c r="A27" s="102" t="s">
        <v>133</v>
      </c>
      <c r="B27" s="153">
        <v>45688</v>
      </c>
      <c r="C27" s="31">
        <v>7.6009000000000002</v>
      </c>
      <c r="D27" s="31">
        <v>7.2223100000000002</v>
      </c>
      <c r="E27" s="31">
        <v>7.2800399999999996</v>
      </c>
      <c r="F27" s="103">
        <v>5.7729999999999393</v>
      </c>
      <c r="G27" s="103">
        <v>-40.348000000000006</v>
      </c>
      <c r="H27" s="30">
        <v>99.247780000000006</v>
      </c>
      <c r="I27" s="13"/>
      <c r="J27" s="14"/>
      <c r="K27" s="109" t="s">
        <v>40</v>
      </c>
      <c r="L27" s="87">
        <v>4.5</v>
      </c>
      <c r="M27" s="154">
        <v>47133</v>
      </c>
      <c r="N27" s="84">
        <v>4.6397500000000003</v>
      </c>
      <c r="O27" s="84">
        <v>4.6713825</v>
      </c>
      <c r="P27" s="84">
        <v>4.6409340000000006</v>
      </c>
      <c r="Q27" s="85">
        <v>-3.0448499999999434</v>
      </c>
      <c r="R27" s="85">
        <v>0.11840000000002959</v>
      </c>
      <c r="S27" s="111">
        <v>99.481769999999997</v>
      </c>
      <c r="T27" s="16"/>
      <c r="U27" s="143" t="s">
        <v>46</v>
      </c>
      <c r="V27" s="84">
        <v>4.65998</v>
      </c>
      <c r="W27" s="84">
        <v>4.6499800000000002</v>
      </c>
      <c r="X27" s="84">
        <v>4.64994</v>
      </c>
      <c r="Y27" s="85">
        <v>-4.0000000000262048E-3</v>
      </c>
      <c r="Z27" s="85">
        <v>-1.0040000000000049</v>
      </c>
      <c r="AA27" s="97"/>
      <c r="AB27" s="85">
        <v>-2.0229999999999748</v>
      </c>
      <c r="AC27" s="144">
        <v>-0.90059999999994034</v>
      </c>
      <c r="AD27" s="33"/>
      <c r="AE27" s="113"/>
      <c r="AF27" s="175" t="s">
        <v>42</v>
      </c>
      <c r="AG27" s="176">
        <v>5.2244700000000002</v>
      </c>
      <c r="AH27" s="100"/>
      <c r="AK27" s="32" t="s">
        <v>45</v>
      </c>
    </row>
    <row r="28" spans="1:37" s="32" customFormat="1">
      <c r="A28" s="102" t="s">
        <v>99</v>
      </c>
      <c r="B28" s="153">
        <v>45688</v>
      </c>
      <c r="C28" s="31">
        <v>7.6009000000000002</v>
      </c>
      <c r="D28" s="31">
        <v>7.2223100000000002</v>
      </c>
      <c r="E28" s="31">
        <v>7.2800399999999996</v>
      </c>
      <c r="F28" s="103">
        <v>5.7729999999999393</v>
      </c>
      <c r="G28" s="103">
        <v>-40.348000000000006</v>
      </c>
      <c r="H28" s="30">
        <v>99.247780000000006</v>
      </c>
      <c r="I28" s="13"/>
      <c r="J28" s="14"/>
      <c r="K28" s="109" t="s">
        <v>42</v>
      </c>
      <c r="L28" s="87">
        <v>4.5</v>
      </c>
      <c r="M28" s="154">
        <v>48684</v>
      </c>
      <c r="N28" s="84">
        <v>5.2531175000000001</v>
      </c>
      <c r="O28" s="84">
        <v>5.2566975000000005</v>
      </c>
      <c r="P28" s="84">
        <v>5.247738</v>
      </c>
      <c r="Q28" s="85">
        <v>-0.89595000000004532</v>
      </c>
      <c r="R28" s="85">
        <v>-0.53795000000000925</v>
      </c>
      <c r="S28" s="111">
        <v>95.009860000000003</v>
      </c>
      <c r="T28" s="16"/>
      <c r="U28" s="143" t="s">
        <v>47</v>
      </c>
      <c r="V28" s="84">
        <v>4.8749700000000002</v>
      </c>
      <c r="W28" s="84">
        <v>4.8499600000000003</v>
      </c>
      <c r="X28" s="84">
        <v>4.8724100000000004</v>
      </c>
      <c r="Y28" s="85">
        <v>2.2450000000000081</v>
      </c>
      <c r="Z28" s="85">
        <v>-0.25599999999998957</v>
      </c>
      <c r="AA28" s="97"/>
      <c r="AB28" s="85">
        <v>37.814749999999989</v>
      </c>
      <c r="AC28" s="144">
        <v>37.532799999999966</v>
      </c>
      <c r="AD28" s="33"/>
      <c r="AE28" s="113"/>
      <c r="AF28" s="175" t="s">
        <v>43</v>
      </c>
      <c r="AG28" s="177">
        <v>5.6284799999999997</v>
      </c>
      <c r="AH28" s="100"/>
    </row>
    <row r="29" spans="1:37" s="32" customFormat="1">
      <c r="A29" s="102" t="s">
        <v>79</v>
      </c>
      <c r="B29" s="153">
        <v>45688</v>
      </c>
      <c r="C29" s="31">
        <v>7.6009000000000002</v>
      </c>
      <c r="D29" s="31">
        <v>7.2223100000000002</v>
      </c>
      <c r="E29" s="31">
        <v>7.2800399999999996</v>
      </c>
      <c r="F29" s="103">
        <v>5.7729999999999393</v>
      </c>
      <c r="G29" s="103">
        <v>-40.348000000000006</v>
      </c>
      <c r="H29" s="30">
        <v>99.247780000000006</v>
      </c>
      <c r="I29" s="13"/>
      <c r="J29" s="14"/>
      <c r="K29" s="109" t="s">
        <v>43</v>
      </c>
      <c r="L29" s="87">
        <v>4.8</v>
      </c>
      <c r="M29" s="154">
        <v>49871</v>
      </c>
      <c r="N29" s="84">
        <v>5.6425749999999999</v>
      </c>
      <c r="O29" s="84">
        <v>5.6691849999999997</v>
      </c>
      <c r="P29" s="84">
        <v>5.6449160000000003</v>
      </c>
      <c r="Q29" s="85">
        <v>-2.426899999999943</v>
      </c>
      <c r="R29" s="85">
        <v>0.23410000000003706</v>
      </c>
      <c r="S29" s="111">
        <v>98.778180000000006</v>
      </c>
      <c r="T29" s="16"/>
      <c r="U29" s="143" t="s">
        <v>48</v>
      </c>
      <c r="V29" s="84">
        <v>4.9499399999999998</v>
      </c>
      <c r="W29" s="84">
        <v>4.90496</v>
      </c>
      <c r="X29" s="84">
        <v>4.8598400000000002</v>
      </c>
      <c r="Y29" s="85">
        <v>-4.5119999999999827</v>
      </c>
      <c r="Z29" s="85">
        <v>-9.0099999999999625</v>
      </c>
      <c r="AB29" s="85">
        <v>69.263500000000008</v>
      </c>
      <c r="AC29" s="144">
        <v>78.507600000000011</v>
      </c>
      <c r="AD29" s="33"/>
      <c r="AE29" s="113"/>
      <c r="AG29" s="176"/>
      <c r="AH29" s="100"/>
    </row>
    <row r="30" spans="1:37" s="32" customFormat="1">
      <c r="A30" s="102" t="s">
        <v>184</v>
      </c>
      <c r="B30" s="153">
        <v>45695</v>
      </c>
      <c r="C30" s="31">
        <v>7.6835199999999997</v>
      </c>
      <c r="D30" s="31">
        <v>7.3362800000000004</v>
      </c>
      <c r="E30" s="31">
        <v>7.38</v>
      </c>
      <c r="F30" s="103">
        <v>4.3719999999999537</v>
      </c>
      <c r="G30" s="103">
        <v>-38.599000000000046</v>
      </c>
      <c r="H30" s="30">
        <v>99.098339999999993</v>
      </c>
      <c r="I30" s="13"/>
      <c r="J30" s="155"/>
      <c r="K30" s="113"/>
      <c r="M30" s="154"/>
      <c r="R30" s="85"/>
      <c r="S30" s="110"/>
      <c r="T30" s="16"/>
      <c r="U30" s="113"/>
      <c r="Z30" s="85"/>
      <c r="AA30" s="97"/>
      <c r="AC30" s="100"/>
      <c r="AD30" s="33"/>
      <c r="AE30" s="113"/>
      <c r="AH30" s="100"/>
    </row>
    <row r="31" spans="1:37" s="32" customFormat="1">
      <c r="A31" s="102" t="s">
        <v>136</v>
      </c>
      <c r="B31" s="153">
        <v>45695</v>
      </c>
      <c r="C31" s="31">
        <v>7.6835199999999997</v>
      </c>
      <c r="D31" s="31">
        <v>7.3362800000000004</v>
      </c>
      <c r="E31" s="31">
        <v>7.38</v>
      </c>
      <c r="F31" s="103">
        <v>4.3719999999999537</v>
      </c>
      <c r="G31" s="103">
        <v>-38.599000000000046</v>
      </c>
      <c r="H31" s="30">
        <v>99.098339999999993</v>
      </c>
      <c r="I31" s="13"/>
      <c r="J31" s="155"/>
      <c r="K31" s="112" t="s">
        <v>49</v>
      </c>
      <c r="L31" s="87"/>
      <c r="M31" s="154"/>
      <c r="N31" s="88"/>
      <c r="O31" s="88"/>
      <c r="P31" s="84"/>
      <c r="Q31" s="85"/>
      <c r="R31" s="85"/>
      <c r="S31" s="110"/>
      <c r="T31" s="16"/>
      <c r="U31" s="113"/>
      <c r="AC31" s="100"/>
      <c r="AD31" s="33"/>
      <c r="AE31" s="113"/>
      <c r="AH31" s="100"/>
    </row>
    <row r="32" spans="1:37" s="32" customFormat="1">
      <c r="A32" s="102" t="s">
        <v>102</v>
      </c>
      <c r="B32" s="153">
        <v>45695</v>
      </c>
      <c r="C32" s="31">
        <v>7.6835199999999997</v>
      </c>
      <c r="D32" s="31">
        <v>7.3362800000000004</v>
      </c>
      <c r="E32" s="31">
        <v>7.38</v>
      </c>
      <c r="F32" s="103">
        <v>4.3719999999999537</v>
      </c>
      <c r="G32" s="103">
        <v>-38.599000000000046</v>
      </c>
      <c r="H32" s="30">
        <v>99.098339999999993</v>
      </c>
      <c r="I32" s="13"/>
      <c r="J32" s="155"/>
      <c r="K32" s="109"/>
      <c r="L32" s="87"/>
      <c r="M32" s="154"/>
      <c r="N32" s="84"/>
      <c r="O32" s="84"/>
      <c r="P32" s="84"/>
      <c r="Q32" s="85"/>
      <c r="R32" s="85"/>
      <c r="S32" s="110"/>
      <c r="U32" s="109"/>
      <c r="V32" s="84"/>
      <c r="W32" s="84"/>
      <c r="X32" s="84"/>
      <c r="Y32" s="85"/>
      <c r="Z32" s="85"/>
      <c r="AA32" s="97"/>
      <c r="AB32" s="85"/>
      <c r="AC32" s="144"/>
      <c r="AD32" s="33"/>
      <c r="AE32" s="113"/>
      <c r="AH32" s="100"/>
    </row>
    <row r="33" spans="1:34" s="32" customFormat="1">
      <c r="A33" s="102" t="s">
        <v>82</v>
      </c>
      <c r="B33" s="153">
        <v>45695</v>
      </c>
      <c r="C33" s="31">
        <v>7.6835199999999997</v>
      </c>
      <c r="D33" s="31">
        <v>7.3362800000000004</v>
      </c>
      <c r="E33" s="31">
        <v>7.38</v>
      </c>
      <c r="F33" s="103">
        <v>4.3719999999999537</v>
      </c>
      <c r="G33" s="103">
        <v>-38.599000000000046</v>
      </c>
      <c r="H33" s="30">
        <v>99.098339999999993</v>
      </c>
      <c r="I33" s="13"/>
      <c r="J33" s="155"/>
      <c r="K33" s="109" t="s">
        <v>50</v>
      </c>
      <c r="L33" s="87">
        <v>10.51</v>
      </c>
      <c r="M33" s="154">
        <v>46235</v>
      </c>
      <c r="N33" s="84">
        <v>9.58</v>
      </c>
      <c r="O33" s="84">
        <v>9.7050000000000001</v>
      </c>
      <c r="P33" s="84">
        <v>9.6649999999999991</v>
      </c>
      <c r="Q33" s="85">
        <v>-4.0000000000000924</v>
      </c>
      <c r="R33" s="85">
        <v>8.4999999999999076</v>
      </c>
      <c r="S33" s="110"/>
      <c r="T33" s="16"/>
      <c r="U33" s="109"/>
      <c r="V33" s="84"/>
      <c r="W33" s="84"/>
      <c r="X33" s="84"/>
      <c r="Y33" s="85"/>
      <c r="Z33" s="85"/>
      <c r="AA33" s="97"/>
      <c r="AB33" s="85"/>
      <c r="AC33" s="144"/>
      <c r="AD33" s="33"/>
      <c r="AE33" s="113"/>
      <c r="AH33" s="100"/>
    </row>
    <row r="34" spans="1:34" s="32" customFormat="1">
      <c r="A34" s="102" t="s">
        <v>188</v>
      </c>
      <c r="B34" s="153">
        <v>45702</v>
      </c>
      <c r="C34" s="31">
        <v>7.7659900000000004</v>
      </c>
      <c r="D34" s="31">
        <v>7.4502800000000002</v>
      </c>
      <c r="E34" s="31">
        <v>7.49</v>
      </c>
      <c r="F34" s="103">
        <v>3.9719999999999978</v>
      </c>
      <c r="G34" s="103">
        <v>-35.86</v>
      </c>
      <c r="H34" s="30">
        <v>98.944199999999995</v>
      </c>
      <c r="I34" s="13"/>
      <c r="J34" s="155"/>
      <c r="R34" s="85"/>
      <c r="S34" s="110"/>
      <c r="T34" s="16"/>
      <c r="U34" s="109" t="s">
        <v>21</v>
      </c>
      <c r="V34" s="84">
        <v>8.1824999999999992</v>
      </c>
      <c r="W34" s="84">
        <v>8.32</v>
      </c>
      <c r="X34" s="84">
        <v>8.2550000000000008</v>
      </c>
      <c r="Y34" s="85">
        <v>-6.4999999999999503</v>
      </c>
      <c r="Z34" s="85">
        <v>7.2500000000001563</v>
      </c>
      <c r="AA34" s="94"/>
      <c r="AB34" s="85">
        <v>139.75000000000009</v>
      </c>
      <c r="AC34" s="144">
        <v>140.99999999999983</v>
      </c>
      <c r="AD34" s="33"/>
      <c r="AE34" s="113"/>
      <c r="AH34" s="100"/>
    </row>
    <row r="35" spans="1:34" s="32" customFormat="1">
      <c r="A35" s="102" t="s">
        <v>139</v>
      </c>
      <c r="B35" s="153">
        <v>45702</v>
      </c>
      <c r="C35" s="31">
        <v>7.7659900000000004</v>
      </c>
      <c r="D35" s="31">
        <v>7.4502800000000002</v>
      </c>
      <c r="E35" s="31">
        <v>7.49</v>
      </c>
      <c r="F35" s="103">
        <v>3.9719999999999978</v>
      </c>
      <c r="G35" s="103">
        <v>-35.86</v>
      </c>
      <c r="H35" s="30">
        <v>98.944199999999995</v>
      </c>
      <c r="I35" s="13"/>
      <c r="J35" s="155"/>
      <c r="K35" s="58"/>
      <c r="L35" s="62"/>
      <c r="M35" s="59"/>
      <c r="N35" s="60"/>
      <c r="O35" s="60"/>
      <c r="P35" s="60"/>
      <c r="Q35" s="61"/>
      <c r="R35" s="61"/>
      <c r="S35" s="63"/>
      <c r="T35" s="16"/>
      <c r="U35" s="58"/>
      <c r="V35" s="60"/>
      <c r="W35" s="60"/>
      <c r="X35" s="60"/>
      <c r="Y35" s="61"/>
      <c r="Z35" s="61"/>
      <c r="AA35" s="61"/>
      <c r="AB35" s="64"/>
      <c r="AC35" s="147"/>
      <c r="AD35" s="33"/>
      <c r="AE35" s="113"/>
      <c r="AH35" s="100"/>
    </row>
    <row r="36" spans="1:34" s="32" customFormat="1" ht="15" thickBot="1">
      <c r="A36" s="102" t="s">
        <v>104</v>
      </c>
      <c r="B36" s="153">
        <v>45702</v>
      </c>
      <c r="C36" s="31">
        <v>7.7659900000000004</v>
      </c>
      <c r="D36" s="31">
        <v>7.4502800000000002</v>
      </c>
      <c r="E36" s="31">
        <v>7.49</v>
      </c>
      <c r="F36" s="103">
        <v>3.9719999999999978</v>
      </c>
      <c r="G36" s="103">
        <v>-35.86</v>
      </c>
      <c r="H36" s="30">
        <v>98.944199999999995</v>
      </c>
      <c r="I36" s="13"/>
      <c r="J36" s="155"/>
      <c r="K36" s="58"/>
      <c r="L36" s="62"/>
      <c r="M36" s="62"/>
      <c r="N36" s="60"/>
      <c r="O36" s="60"/>
      <c r="P36" s="60"/>
      <c r="Q36" s="60"/>
      <c r="R36" s="60"/>
      <c r="S36" s="123"/>
      <c r="T36" s="16"/>
      <c r="U36" s="148"/>
      <c r="V36" s="149"/>
      <c r="W36" s="149"/>
      <c r="X36" s="149"/>
      <c r="Y36" s="150"/>
      <c r="Z36" s="150"/>
      <c r="AA36" s="150"/>
      <c r="AB36" s="151"/>
      <c r="AC36" s="152"/>
      <c r="AD36" s="38"/>
      <c r="AE36" s="137"/>
      <c r="AF36" s="178"/>
      <c r="AG36" s="178"/>
      <c r="AH36" s="130"/>
    </row>
    <row r="37" spans="1:34" s="32" customFormat="1" ht="15" thickBot="1">
      <c r="A37" s="102" t="s">
        <v>83</v>
      </c>
      <c r="B37" s="153">
        <v>45702</v>
      </c>
      <c r="C37" s="31">
        <v>7.7659900000000004</v>
      </c>
      <c r="D37" s="31">
        <v>7.4502800000000002</v>
      </c>
      <c r="E37" s="31">
        <v>7.49</v>
      </c>
      <c r="F37" s="103">
        <v>3.9719999999999978</v>
      </c>
      <c r="G37" s="103">
        <v>-35.86</v>
      </c>
      <c r="H37" s="30">
        <v>98.944199999999995</v>
      </c>
      <c r="I37" s="13"/>
      <c r="J37" s="155"/>
      <c r="K37" s="124"/>
      <c r="L37" s="125"/>
      <c r="M37" s="125"/>
      <c r="N37" s="126"/>
      <c r="O37" s="126"/>
      <c r="P37" s="101"/>
      <c r="Q37" s="127"/>
      <c r="R37" s="127"/>
      <c r="S37" s="127"/>
      <c r="T37" s="16"/>
      <c r="U37" s="18"/>
      <c r="V37" s="19"/>
      <c r="W37" s="19"/>
      <c r="X37" s="17"/>
      <c r="Y37" s="20"/>
      <c r="Z37" s="20"/>
      <c r="AA37" s="20"/>
      <c r="AB37" s="20"/>
      <c r="AC37" s="20"/>
      <c r="AD37" s="20"/>
      <c r="AE37" s="20"/>
      <c r="AF37" s="20"/>
      <c r="AG37" s="20"/>
      <c r="AH37" s="27"/>
    </row>
    <row r="38" spans="1:34" s="32" customFormat="1">
      <c r="A38" s="102" t="s">
        <v>192</v>
      </c>
      <c r="B38" s="153">
        <v>45709</v>
      </c>
      <c r="C38" s="31">
        <v>7.8486000000000002</v>
      </c>
      <c r="D38" s="31">
        <v>7.5643000000000002</v>
      </c>
      <c r="E38" s="31">
        <v>7.59002</v>
      </c>
      <c r="F38" s="103">
        <v>2.5719999999999743</v>
      </c>
      <c r="G38" s="103">
        <v>-34.114000000000019</v>
      </c>
      <c r="H38" s="30">
        <v>98.787989999999994</v>
      </c>
      <c r="I38" s="13"/>
      <c r="J38" s="155"/>
      <c r="K38" s="102"/>
      <c r="L38" s="15"/>
      <c r="M38" s="15"/>
      <c r="N38" s="12"/>
      <c r="O38" s="12"/>
      <c r="P38" s="31"/>
      <c r="Q38" s="16"/>
      <c r="R38" s="16"/>
      <c r="S38" s="16"/>
      <c r="T38" s="127"/>
      <c r="U38" s="18"/>
      <c r="V38" s="19"/>
      <c r="W38" s="19"/>
      <c r="X38" s="17"/>
      <c r="Y38" s="20"/>
      <c r="Z38" s="20"/>
      <c r="AA38" s="20"/>
      <c r="AB38" s="20"/>
      <c r="AC38" s="20"/>
      <c r="AD38" s="20"/>
      <c r="AE38" s="20"/>
      <c r="AF38" s="20"/>
      <c r="AG38" s="20"/>
      <c r="AH38" s="27"/>
    </row>
    <row r="39" spans="1:34" s="32" customFormat="1">
      <c r="A39" s="102" t="s">
        <v>142</v>
      </c>
      <c r="B39" s="153">
        <v>45709</v>
      </c>
      <c r="C39" s="31">
        <v>7.8486000000000002</v>
      </c>
      <c r="D39" s="31">
        <v>7.5643000000000002</v>
      </c>
      <c r="E39" s="31">
        <v>7.59002</v>
      </c>
      <c r="F39" s="103">
        <v>2.5719999999999743</v>
      </c>
      <c r="G39" s="103">
        <v>-34.114000000000019</v>
      </c>
      <c r="H39" s="30">
        <v>98.787989999999994</v>
      </c>
      <c r="I39" s="13"/>
      <c r="J39" s="155"/>
      <c r="K39" s="102"/>
      <c r="L39" s="15"/>
      <c r="M39" s="15"/>
      <c r="N39" s="12"/>
      <c r="O39" s="12"/>
      <c r="P39" s="31"/>
      <c r="Q39" s="16"/>
      <c r="R39" s="16"/>
      <c r="S39" s="16"/>
      <c r="T39" s="16"/>
      <c r="U39" s="18"/>
      <c r="V39" s="19"/>
      <c r="W39" s="19"/>
      <c r="X39" s="17"/>
      <c r="Y39" s="20"/>
      <c r="Z39" s="20"/>
      <c r="AA39" s="20"/>
      <c r="AB39" s="20"/>
      <c r="AC39" s="20"/>
      <c r="AD39" s="20"/>
      <c r="AE39" s="20"/>
      <c r="AF39" s="20"/>
      <c r="AG39" s="20"/>
      <c r="AH39" s="27"/>
    </row>
    <row r="40" spans="1:34" s="32" customFormat="1">
      <c r="A40" s="102" t="s">
        <v>106</v>
      </c>
      <c r="B40" s="153">
        <v>45709</v>
      </c>
      <c r="C40" s="31">
        <v>7.8486000000000002</v>
      </c>
      <c r="D40" s="31">
        <v>7.5643000000000002</v>
      </c>
      <c r="E40" s="31">
        <v>7.59002</v>
      </c>
      <c r="F40" s="103">
        <v>2.5719999999999743</v>
      </c>
      <c r="G40" s="103">
        <v>-34.114000000000019</v>
      </c>
      <c r="H40" s="30">
        <v>98.787989999999994</v>
      </c>
      <c r="I40" s="13"/>
      <c r="J40" s="155"/>
      <c r="K40" s="102"/>
      <c r="L40" s="15" t="s">
        <v>45</v>
      </c>
      <c r="M40" s="15"/>
      <c r="N40" s="12"/>
      <c r="O40" s="12"/>
      <c r="P40" s="31"/>
      <c r="Q40" s="16"/>
      <c r="R40" s="16"/>
      <c r="S40" s="16"/>
      <c r="T40" s="16"/>
      <c r="U40" s="18"/>
      <c r="V40" s="19"/>
      <c r="W40" s="19"/>
      <c r="X40" s="17"/>
      <c r="Y40" s="20"/>
      <c r="Z40" s="20"/>
      <c r="AA40" s="20"/>
      <c r="AB40" s="20"/>
      <c r="AC40" s="20"/>
      <c r="AD40" s="27"/>
      <c r="AE40" s="20"/>
      <c r="AF40" s="20"/>
      <c r="AG40" s="20"/>
      <c r="AH40" s="27"/>
    </row>
    <row r="41" spans="1:34" s="32" customFormat="1" ht="17.399999999999999">
      <c r="A41" s="102" t="s">
        <v>84</v>
      </c>
      <c r="B41" s="153">
        <v>45709</v>
      </c>
      <c r="C41" s="31">
        <v>7.8486000000000002</v>
      </c>
      <c r="D41" s="31">
        <v>7.5643000000000002</v>
      </c>
      <c r="E41" s="31">
        <v>7.59002</v>
      </c>
      <c r="F41" s="103">
        <v>2.5719999999999743</v>
      </c>
      <c r="G41" s="103">
        <v>-34.114000000000019</v>
      </c>
      <c r="H41" s="30">
        <v>98.787989999999994</v>
      </c>
      <c r="I41" s="13"/>
      <c r="J41" s="155"/>
      <c r="K41" s="102"/>
      <c r="L41" s="15"/>
      <c r="M41" s="15"/>
      <c r="N41" s="12"/>
      <c r="O41" s="12"/>
      <c r="P41" s="31"/>
      <c r="Q41" s="16"/>
      <c r="R41" s="16"/>
      <c r="S41" s="16"/>
      <c r="T41" s="16"/>
      <c r="U41" s="18"/>
      <c r="V41" s="19"/>
      <c r="W41" s="131"/>
      <c r="X41" s="17"/>
      <c r="Y41" s="20"/>
      <c r="Z41" s="20"/>
      <c r="AA41" s="20"/>
      <c r="AB41" s="20"/>
      <c r="AC41" s="20"/>
      <c r="AD41" s="27"/>
      <c r="AE41" s="20"/>
      <c r="AH41" s="27"/>
    </row>
    <row r="42" spans="1:34" s="32" customFormat="1">
      <c r="A42" s="102" t="s">
        <v>196</v>
      </c>
      <c r="B42" s="153">
        <v>45716</v>
      </c>
      <c r="C42" s="31">
        <v>7.9311600000000002</v>
      </c>
      <c r="D42" s="31">
        <v>7.6783099999999997</v>
      </c>
      <c r="E42" s="31">
        <v>7.6899699999999998</v>
      </c>
      <c r="F42" s="103">
        <v>1.1660000000000004</v>
      </c>
      <c r="G42" s="103">
        <v>-32.371000000000109</v>
      </c>
      <c r="H42" s="30">
        <v>98.628559999999993</v>
      </c>
      <c r="I42" s="13"/>
      <c r="J42" s="155"/>
      <c r="K42" s="102"/>
      <c r="L42" s="15"/>
      <c r="M42" s="15"/>
      <c r="N42" s="12"/>
      <c r="O42" s="12"/>
      <c r="P42" s="31"/>
      <c r="Q42" s="16"/>
      <c r="R42" s="16"/>
      <c r="S42" s="16"/>
      <c r="T42" s="16"/>
      <c r="U42" s="18"/>
      <c r="V42" s="19"/>
      <c r="W42" s="19"/>
      <c r="X42" s="17"/>
      <c r="Y42" s="20"/>
      <c r="Z42" s="20"/>
      <c r="AA42" s="20"/>
      <c r="AB42" s="20"/>
      <c r="AC42" s="20"/>
      <c r="AD42" s="27"/>
      <c r="AH42" s="100"/>
    </row>
    <row r="43" spans="1:34" s="32" customFormat="1">
      <c r="A43" s="102" t="s">
        <v>145</v>
      </c>
      <c r="B43" s="153">
        <v>45716</v>
      </c>
      <c r="C43" s="31">
        <v>7.9311600000000002</v>
      </c>
      <c r="D43" s="31">
        <v>7.6783099999999997</v>
      </c>
      <c r="E43" s="31">
        <v>7.6899699999999998</v>
      </c>
      <c r="F43" s="103">
        <v>1.1660000000000004</v>
      </c>
      <c r="G43" s="103">
        <v>-32.371000000000109</v>
      </c>
      <c r="H43" s="30">
        <v>98.628559999999993</v>
      </c>
      <c r="I43" s="13"/>
      <c r="J43" s="156"/>
      <c r="K43" s="102"/>
      <c r="L43" s="15"/>
      <c r="M43" s="15"/>
      <c r="N43" s="12"/>
      <c r="O43" s="12"/>
      <c r="P43" s="31"/>
      <c r="Q43" s="16"/>
      <c r="R43" s="16"/>
      <c r="S43" s="16"/>
      <c r="T43" s="16"/>
      <c r="U43" s="18"/>
      <c r="V43" s="19"/>
      <c r="W43" s="19"/>
      <c r="X43" s="17"/>
      <c r="Y43" s="20"/>
      <c r="Z43" s="20"/>
      <c r="AA43" s="20"/>
      <c r="AB43" s="20"/>
      <c r="AC43" s="20"/>
      <c r="AD43" s="27"/>
      <c r="AH43" s="100"/>
    </row>
    <row r="44" spans="1:34" s="32" customFormat="1">
      <c r="A44" s="102" t="s">
        <v>108</v>
      </c>
      <c r="B44" s="153">
        <v>45716</v>
      </c>
      <c r="C44" s="31">
        <v>7.9311600000000002</v>
      </c>
      <c r="D44" s="31">
        <v>7.6783099999999997</v>
      </c>
      <c r="E44" s="31">
        <v>7.6899699999999998</v>
      </c>
      <c r="F44" s="103">
        <v>1.1660000000000004</v>
      </c>
      <c r="G44" s="103">
        <v>-32.371000000000109</v>
      </c>
      <c r="H44" s="30">
        <v>98.628559999999993</v>
      </c>
      <c r="I44" s="13"/>
      <c r="J44" s="19"/>
      <c r="K44" s="102"/>
      <c r="L44" s="15"/>
      <c r="M44" s="15"/>
      <c r="N44" s="12"/>
      <c r="O44" s="12"/>
      <c r="P44" s="31"/>
      <c r="Q44" s="16"/>
      <c r="R44" s="16"/>
      <c r="S44" s="16"/>
      <c r="T44" s="16"/>
      <c r="U44" s="18"/>
      <c r="V44" s="19"/>
      <c r="W44" s="19"/>
      <c r="X44" s="19"/>
      <c r="Y44" s="20"/>
      <c r="Z44" s="20"/>
      <c r="AA44" s="20"/>
      <c r="AB44" s="20"/>
      <c r="AC44" s="20"/>
      <c r="AD44" s="27"/>
      <c r="AH44" s="100"/>
    </row>
    <row r="45" spans="1:34" s="32" customFormat="1">
      <c r="A45" s="102" t="s">
        <v>152</v>
      </c>
      <c r="B45" s="153">
        <v>45716</v>
      </c>
      <c r="C45" s="31">
        <v>7.9311600000000002</v>
      </c>
      <c r="D45" s="31">
        <v>7.6783099999999997</v>
      </c>
      <c r="E45" s="31">
        <v>7.6899699999999998</v>
      </c>
      <c r="F45" s="103">
        <v>1.1660000000000004</v>
      </c>
      <c r="G45" s="103">
        <v>-32.371000000000109</v>
      </c>
      <c r="H45" s="30">
        <v>98.628559999999993</v>
      </c>
      <c r="I45" s="13"/>
      <c r="J45" s="16"/>
      <c r="K45" s="102"/>
      <c r="L45" s="15"/>
      <c r="M45" s="15"/>
      <c r="N45" s="12"/>
      <c r="O45" s="12"/>
      <c r="P45" s="31"/>
      <c r="Q45" s="16"/>
      <c r="R45" s="16"/>
      <c r="S45" s="16"/>
      <c r="T45" s="16"/>
      <c r="U45" s="157"/>
      <c r="V45" s="156"/>
      <c r="W45" s="156"/>
      <c r="X45" s="156"/>
      <c r="Y45" s="20"/>
      <c r="Z45" s="20"/>
      <c r="AA45" s="20"/>
      <c r="AB45" s="20"/>
      <c r="AC45" s="156"/>
      <c r="AD45" s="27"/>
      <c r="AH45" s="100"/>
    </row>
    <row r="46" spans="1:34" s="32" customFormat="1">
      <c r="A46" s="102" t="s">
        <v>200</v>
      </c>
      <c r="B46" s="153">
        <v>45723</v>
      </c>
      <c r="C46" s="31">
        <v>8.0136800000000008</v>
      </c>
      <c r="D46" s="31">
        <v>7.7922399999999996</v>
      </c>
      <c r="E46" s="31">
        <v>7.7899900000000004</v>
      </c>
      <c r="F46" s="103">
        <v>-0.22499999999991971</v>
      </c>
      <c r="G46" s="139" t="s">
        <v>204</v>
      </c>
      <c r="H46" s="30">
        <v>98.465900000000005</v>
      </c>
      <c r="I46" s="13"/>
      <c r="J46" s="16"/>
      <c r="K46" s="102"/>
      <c r="L46" s="15"/>
      <c r="M46" s="15"/>
      <c r="N46" s="12"/>
      <c r="O46" s="12"/>
      <c r="P46" s="31"/>
      <c r="Q46" s="16"/>
      <c r="R46" s="16"/>
      <c r="S46" s="16"/>
      <c r="T46" s="16"/>
      <c r="U46" s="18"/>
      <c r="V46" s="19"/>
      <c r="W46" s="19"/>
      <c r="X46" s="19"/>
      <c r="Y46" s="156"/>
      <c r="Z46" s="156"/>
      <c r="AA46" s="156"/>
      <c r="AB46" s="156"/>
      <c r="AC46" s="19"/>
      <c r="AD46" s="28"/>
      <c r="AH46" s="100"/>
    </row>
    <row r="47" spans="1:34" s="32" customFormat="1">
      <c r="A47" s="102" t="s">
        <v>148</v>
      </c>
      <c r="B47" s="153" t="s">
        <v>101</v>
      </c>
      <c r="C47" s="31">
        <v>8.0136800000000008</v>
      </c>
      <c r="D47" s="31">
        <v>7.7922399999999996</v>
      </c>
      <c r="E47" s="31">
        <v>7.7899900000000004</v>
      </c>
      <c r="F47" s="103">
        <v>-0.22499999999991971</v>
      </c>
      <c r="G47" s="103">
        <v>-23.970999999999965</v>
      </c>
      <c r="H47" s="30">
        <v>98.465900000000005</v>
      </c>
      <c r="I47" s="13"/>
      <c r="J47" s="19"/>
      <c r="K47" s="102"/>
      <c r="L47" s="15"/>
      <c r="M47" s="15"/>
      <c r="N47" s="12"/>
      <c r="O47" s="12"/>
      <c r="P47" s="31"/>
      <c r="Q47" s="16"/>
      <c r="R47" s="16"/>
      <c r="S47" s="16"/>
      <c r="T47" s="16"/>
      <c r="U47" s="31"/>
      <c r="V47" s="31"/>
      <c r="W47" s="31"/>
      <c r="X47" s="16"/>
      <c r="Y47" s="19"/>
      <c r="Z47" s="19"/>
      <c r="AA47" s="19"/>
      <c r="AB47" s="19"/>
      <c r="AC47" s="31"/>
      <c r="AD47" s="29"/>
      <c r="AH47" s="100"/>
    </row>
    <row r="48" spans="1:34" s="32" customFormat="1">
      <c r="A48" s="138" t="s">
        <v>110</v>
      </c>
      <c r="B48" s="158">
        <v>45723</v>
      </c>
      <c r="C48" s="31">
        <v>8.0136800000000008</v>
      </c>
      <c r="D48" s="31">
        <v>7.7922399999999996</v>
      </c>
      <c r="E48" s="31">
        <v>7.7899900000000004</v>
      </c>
      <c r="F48" s="103">
        <v>-0.22499999999991971</v>
      </c>
      <c r="G48" s="103">
        <v>-23.970999999999965</v>
      </c>
      <c r="H48" s="30">
        <v>98.465900000000005</v>
      </c>
      <c r="I48" s="13"/>
      <c r="J48" s="19"/>
      <c r="K48" s="102"/>
      <c r="L48" s="15"/>
      <c r="M48" s="15"/>
      <c r="N48" s="12"/>
      <c r="O48" s="12"/>
      <c r="P48" s="31"/>
      <c r="Q48" s="16"/>
      <c r="R48" s="16"/>
      <c r="S48" s="16"/>
      <c r="T48" s="16"/>
      <c r="U48" s="31"/>
      <c r="V48" s="31"/>
      <c r="W48" s="31"/>
      <c r="X48" s="16"/>
      <c r="Y48" s="19"/>
      <c r="Z48" s="19"/>
      <c r="AA48" s="19"/>
      <c r="AB48" s="19"/>
      <c r="AC48" s="31"/>
      <c r="AD48" s="30"/>
      <c r="AH48" s="100"/>
    </row>
    <row r="49" spans="1:37" s="32" customFormat="1">
      <c r="A49" s="102" t="s">
        <v>86</v>
      </c>
      <c r="B49" s="153">
        <v>45723</v>
      </c>
      <c r="C49" s="31">
        <v>8.0136800000000008</v>
      </c>
      <c r="D49" s="31">
        <v>7.7922399999999996</v>
      </c>
      <c r="E49" s="31">
        <v>7.7899900000000004</v>
      </c>
      <c r="F49" s="103">
        <v>-0.22499999999991971</v>
      </c>
      <c r="G49" s="103">
        <v>-23.970999999999965</v>
      </c>
      <c r="H49" s="30">
        <v>98.465900000000005</v>
      </c>
      <c r="I49" s="13"/>
      <c r="J49" s="19"/>
      <c r="K49" s="128"/>
      <c r="L49" s="19"/>
      <c r="M49" s="19"/>
      <c r="N49" s="19"/>
      <c r="O49" s="19"/>
      <c r="P49" s="19"/>
      <c r="Q49" s="19"/>
      <c r="R49" s="19"/>
      <c r="S49" s="19"/>
      <c r="T49" s="19"/>
      <c r="U49" s="31"/>
      <c r="V49" s="31"/>
      <c r="W49" s="31"/>
      <c r="X49" s="16"/>
      <c r="Y49" s="19"/>
      <c r="Z49" s="19"/>
      <c r="AA49" s="19"/>
      <c r="AB49" s="19"/>
      <c r="AC49" s="31"/>
      <c r="AD49" s="30"/>
      <c r="AH49" s="100"/>
    </row>
    <row r="50" spans="1:37" s="32" customFormat="1">
      <c r="A50" s="102" t="s">
        <v>205</v>
      </c>
      <c r="B50" s="153">
        <v>45730</v>
      </c>
      <c r="C50" s="31" t="s">
        <v>204</v>
      </c>
      <c r="D50" s="31">
        <v>7.90618</v>
      </c>
      <c r="E50" s="31">
        <v>7.8899900000000001</v>
      </c>
      <c r="F50" s="103">
        <v>-1.6189999999999927</v>
      </c>
      <c r="G50" s="103" t="s">
        <v>204</v>
      </c>
      <c r="H50" s="30">
        <v>98.300079999999994</v>
      </c>
      <c r="I50" s="13"/>
      <c r="J50" s="19"/>
      <c r="K50" s="128"/>
      <c r="L50" s="19"/>
      <c r="M50" s="19"/>
      <c r="N50" s="19"/>
      <c r="O50" s="19"/>
      <c r="P50" s="19"/>
      <c r="Q50" s="19"/>
      <c r="R50" s="19"/>
      <c r="S50" s="19"/>
      <c r="T50" s="19"/>
      <c r="U50" s="31"/>
      <c r="V50" s="31"/>
      <c r="W50" s="31"/>
      <c r="X50" s="16"/>
      <c r="Y50" s="19"/>
      <c r="Z50" s="19"/>
      <c r="AA50" s="19"/>
      <c r="AB50" s="19"/>
      <c r="AC50" s="31"/>
      <c r="AD50" s="30"/>
      <c r="AH50" s="100"/>
    </row>
    <row r="51" spans="1:37" s="32" customFormat="1">
      <c r="A51" s="102" t="s">
        <v>153</v>
      </c>
      <c r="B51" s="153">
        <v>45730</v>
      </c>
      <c r="C51" s="31">
        <v>8.0297000000000001</v>
      </c>
      <c r="D51" s="31">
        <v>7.90618</v>
      </c>
      <c r="E51" s="31">
        <v>7.8899900000000001</v>
      </c>
      <c r="F51" s="103">
        <v>-1.6189999999999927</v>
      </c>
      <c r="G51" s="103">
        <v>-14.449999999999985</v>
      </c>
      <c r="H51" s="30">
        <v>98.300079999999994</v>
      </c>
      <c r="I51" s="13"/>
      <c r="J51" s="19"/>
      <c r="K51" s="128"/>
      <c r="L51" s="19"/>
      <c r="M51" s="19"/>
      <c r="N51" s="19"/>
      <c r="O51" s="19"/>
      <c r="P51" s="19"/>
      <c r="Q51" s="19"/>
      <c r="R51" s="19"/>
      <c r="S51" s="19"/>
      <c r="T51" s="19"/>
      <c r="U51" s="31"/>
      <c r="V51" s="31"/>
      <c r="W51" s="31"/>
      <c r="X51" s="16"/>
      <c r="Y51" s="19"/>
      <c r="Z51" s="19"/>
      <c r="AA51" s="19"/>
      <c r="AB51" s="19"/>
      <c r="AC51" s="31"/>
      <c r="AD51" s="30"/>
      <c r="AH51" s="100"/>
    </row>
    <row r="52" spans="1:37" s="32" customFormat="1">
      <c r="A52" s="102" t="s">
        <v>113</v>
      </c>
      <c r="B52" s="153">
        <v>45730</v>
      </c>
      <c r="C52" s="31">
        <v>8.0297000000000001</v>
      </c>
      <c r="D52" s="31">
        <v>7.90618</v>
      </c>
      <c r="E52" s="31">
        <v>7.8899900000000001</v>
      </c>
      <c r="F52" s="103">
        <v>-1.6189999999999927</v>
      </c>
      <c r="G52" s="103">
        <v>-14.449999999999985</v>
      </c>
      <c r="H52" s="30">
        <v>98.300079999999994</v>
      </c>
      <c r="I52" s="13"/>
      <c r="J52" s="19"/>
      <c r="K52" s="128"/>
      <c r="L52" s="19"/>
      <c r="M52" s="19"/>
      <c r="N52" s="19"/>
      <c r="O52" s="19"/>
      <c r="P52" s="19"/>
      <c r="Q52" s="19"/>
      <c r="R52" s="19"/>
      <c r="S52" s="19"/>
      <c r="T52" s="19"/>
      <c r="U52" s="31"/>
      <c r="V52" s="31"/>
      <c r="W52" s="31"/>
      <c r="X52" s="16"/>
      <c r="Y52" s="19"/>
      <c r="Z52" s="19"/>
      <c r="AA52" s="19"/>
      <c r="AB52" s="19"/>
      <c r="AC52" s="31"/>
      <c r="AD52" s="30"/>
      <c r="AH52" s="100"/>
    </row>
    <row r="53" spans="1:37" s="32" customFormat="1">
      <c r="A53" s="102" t="s">
        <v>87</v>
      </c>
      <c r="B53" s="153">
        <v>45730</v>
      </c>
      <c r="C53" s="31">
        <v>8.0297000000000001</v>
      </c>
      <c r="D53" s="31">
        <v>7.90618</v>
      </c>
      <c r="E53" s="31">
        <v>7.8899900000000001</v>
      </c>
      <c r="F53" s="103">
        <v>-1.6189999999999927</v>
      </c>
      <c r="G53" s="103">
        <v>-14.449999999999985</v>
      </c>
      <c r="H53" s="30">
        <v>98.300079999999994</v>
      </c>
      <c r="I53" s="13"/>
      <c r="J53" s="19"/>
      <c r="K53" s="128"/>
      <c r="L53" s="19"/>
      <c r="M53" s="19"/>
      <c r="N53" s="19"/>
      <c r="O53" s="19"/>
      <c r="P53" s="19"/>
      <c r="Q53" s="19"/>
      <c r="R53" s="19"/>
      <c r="S53" s="19"/>
      <c r="T53" s="19"/>
      <c r="U53" s="31"/>
      <c r="V53" s="31"/>
      <c r="W53" s="31"/>
      <c r="X53" s="16"/>
      <c r="Y53" s="19"/>
      <c r="Z53" s="19"/>
      <c r="AA53" s="19"/>
      <c r="AB53" s="19"/>
      <c r="AC53" s="31"/>
      <c r="AD53" s="30"/>
      <c r="AH53" s="100"/>
    </row>
    <row r="54" spans="1:37" s="32" customFormat="1">
      <c r="A54" s="102" t="s">
        <v>211</v>
      </c>
      <c r="B54" s="153">
        <v>45736</v>
      </c>
      <c r="C54" s="31" t="s">
        <v>204</v>
      </c>
      <c r="D54" s="31">
        <v>8.0038999999999998</v>
      </c>
      <c r="E54" s="31">
        <v>7.9799899999999999</v>
      </c>
      <c r="F54" s="103">
        <v>-2.3909999999999876</v>
      </c>
      <c r="G54" s="103" t="s">
        <v>204</v>
      </c>
      <c r="H54" s="30">
        <v>98.154480000000007</v>
      </c>
      <c r="I54" s="13"/>
      <c r="J54" s="19"/>
      <c r="K54" s="128"/>
      <c r="L54" s="19"/>
      <c r="M54" s="19"/>
      <c r="N54" s="19"/>
      <c r="O54" s="19"/>
      <c r="P54" s="19"/>
      <c r="Q54" s="19"/>
      <c r="R54" s="19"/>
      <c r="S54" s="19"/>
      <c r="T54" s="19"/>
      <c r="U54" s="31"/>
      <c r="V54" s="31"/>
      <c r="W54" s="31"/>
      <c r="X54" s="16"/>
      <c r="Y54" s="19"/>
      <c r="Z54" s="19"/>
      <c r="AA54" s="19"/>
      <c r="AB54" s="19"/>
      <c r="AC54" s="31"/>
      <c r="AD54" s="30"/>
      <c r="AH54" s="100"/>
    </row>
    <row r="55" spans="1:37" s="32" customFormat="1">
      <c r="A55" s="102" t="s">
        <v>156</v>
      </c>
      <c r="B55" s="153">
        <v>45736</v>
      </c>
      <c r="C55" s="31">
        <v>8.0344899999999999</v>
      </c>
      <c r="D55" s="31">
        <v>8.0038999999999998</v>
      </c>
      <c r="E55" s="31">
        <v>7.9799899999999999</v>
      </c>
      <c r="F55" s="103">
        <v>-2.3909999999999876</v>
      </c>
      <c r="G55" s="103">
        <v>-5.8599999999999319</v>
      </c>
      <c r="H55" s="30">
        <v>98.154480000000007</v>
      </c>
      <c r="I55" s="13"/>
      <c r="J55" s="19"/>
      <c r="K55" s="128"/>
      <c r="L55" s="19"/>
      <c r="M55" s="19"/>
      <c r="N55" s="19"/>
      <c r="O55" s="19"/>
      <c r="P55" s="19"/>
      <c r="Q55" s="19"/>
      <c r="R55" s="19"/>
      <c r="S55" s="19"/>
      <c r="T55" s="19"/>
      <c r="U55" s="31"/>
      <c r="V55" s="31"/>
      <c r="W55" s="31"/>
      <c r="X55" s="16"/>
      <c r="Y55" s="19"/>
      <c r="Z55" s="19"/>
      <c r="AA55" s="19"/>
      <c r="AB55" s="19"/>
      <c r="AC55" s="31"/>
      <c r="AD55" s="30"/>
      <c r="AH55" s="100"/>
    </row>
    <row r="56" spans="1:37">
      <c r="A56" s="102" t="s">
        <v>115</v>
      </c>
      <c r="B56" s="153">
        <v>45736</v>
      </c>
      <c r="C56" s="31">
        <v>8.0344899999999999</v>
      </c>
      <c r="D56" s="31">
        <v>8.0038999999999998</v>
      </c>
      <c r="E56" s="31">
        <v>7.9799899999999999</v>
      </c>
      <c r="F56" s="103">
        <v>-2.3909999999999876</v>
      </c>
      <c r="G56" s="103">
        <v>-5.8599999999999319</v>
      </c>
      <c r="H56" s="30">
        <v>98.154480000000007</v>
      </c>
      <c r="I56" s="4"/>
      <c r="J56" s="19"/>
      <c r="K56" s="128"/>
      <c r="L56" s="19"/>
      <c r="M56" s="19"/>
      <c r="N56" s="19"/>
      <c r="O56" s="19"/>
      <c r="P56" s="19"/>
      <c r="Q56" s="19"/>
      <c r="R56" s="19"/>
      <c r="S56" s="19"/>
      <c r="T56" s="19"/>
      <c r="U56" s="16"/>
      <c r="V56" s="31"/>
      <c r="W56" s="31"/>
      <c r="X56" s="16"/>
      <c r="Y56" s="19"/>
      <c r="Z56" s="19"/>
      <c r="AA56" s="19"/>
      <c r="AB56" s="19"/>
      <c r="AC56" s="31"/>
      <c r="AD56" s="30"/>
      <c r="AE56" s="32"/>
      <c r="AF56" s="32"/>
      <c r="AG56" s="32"/>
      <c r="AH56" s="100"/>
      <c r="AI56" s="32"/>
      <c r="AJ56" s="32"/>
      <c r="AK56" s="32"/>
    </row>
    <row r="57" spans="1:37">
      <c r="A57" s="102" t="s">
        <v>88</v>
      </c>
      <c r="B57" s="153">
        <v>45736</v>
      </c>
      <c r="C57" s="31">
        <v>8.0344899999999999</v>
      </c>
      <c r="D57" s="31">
        <v>8.0038999999999998</v>
      </c>
      <c r="E57" s="31">
        <v>7.9799899999999999</v>
      </c>
      <c r="F57" s="103">
        <v>-2.3909999999999876</v>
      </c>
      <c r="G57" s="103">
        <v>-5.8599999999999319</v>
      </c>
      <c r="H57" s="30">
        <v>98.154480000000007</v>
      </c>
      <c r="I57" s="4"/>
      <c r="J57" s="19"/>
      <c r="K57" s="128"/>
      <c r="L57" s="19"/>
      <c r="M57" s="19"/>
      <c r="N57" s="19"/>
      <c r="O57" s="19"/>
      <c r="P57" s="19"/>
      <c r="Q57" s="19"/>
      <c r="R57" s="19"/>
      <c r="S57" s="19"/>
      <c r="T57" s="19"/>
      <c r="U57" s="31"/>
      <c r="V57" s="31"/>
      <c r="W57" s="31"/>
      <c r="X57" s="16"/>
      <c r="Y57" s="19"/>
      <c r="Z57" s="19"/>
      <c r="AA57" s="19"/>
      <c r="AB57" s="19"/>
      <c r="AC57" s="31"/>
      <c r="AD57" s="30"/>
      <c r="AE57" s="32"/>
      <c r="AF57" s="32"/>
      <c r="AG57" s="32"/>
      <c r="AH57" s="100"/>
      <c r="AI57" s="32"/>
      <c r="AJ57" s="32"/>
      <c r="AK57" s="32"/>
    </row>
    <row r="58" spans="1:37" s="32" customFormat="1">
      <c r="A58" s="102" t="s">
        <v>160</v>
      </c>
      <c r="B58" s="153">
        <v>45744</v>
      </c>
      <c r="C58" s="31">
        <v>8.0385899999999992</v>
      </c>
      <c r="D58" s="31">
        <v>8.0397800000000004</v>
      </c>
      <c r="E58" s="31">
        <v>8.0699900000000007</v>
      </c>
      <c r="F58" s="103">
        <v>3.0210000000000292</v>
      </c>
      <c r="G58" s="103">
        <v>2.5800000000000267</v>
      </c>
      <c r="H58" s="30">
        <v>97.964020000000005</v>
      </c>
      <c r="I58" s="13"/>
      <c r="J58" s="19"/>
      <c r="K58" s="128"/>
      <c r="L58" s="19"/>
      <c r="M58" s="19"/>
      <c r="N58" s="19"/>
      <c r="O58" s="19"/>
      <c r="P58" s="19"/>
      <c r="Q58" s="19"/>
      <c r="R58" s="19"/>
      <c r="S58" s="19"/>
      <c r="T58" s="19"/>
      <c r="U58" s="31"/>
      <c r="V58" s="31"/>
      <c r="W58" s="31"/>
      <c r="X58" s="16"/>
      <c r="Y58" s="19"/>
      <c r="Z58" s="19"/>
      <c r="AA58" s="19"/>
      <c r="AB58" s="19"/>
      <c r="AC58" s="31"/>
      <c r="AD58" s="30"/>
      <c r="AH58" s="100"/>
    </row>
    <row r="59" spans="1:37" s="32" customFormat="1">
      <c r="A59" s="102" t="s">
        <v>118</v>
      </c>
      <c r="B59" s="153">
        <v>45744</v>
      </c>
      <c r="C59" s="31">
        <v>8.0385899999999992</v>
      </c>
      <c r="D59" s="31">
        <v>8.0397800000000004</v>
      </c>
      <c r="E59" s="31">
        <v>8.0699900000000007</v>
      </c>
      <c r="F59" s="103">
        <v>3.0210000000000292</v>
      </c>
      <c r="G59" s="103">
        <v>2.5800000000000267</v>
      </c>
      <c r="H59" s="30">
        <v>97.964020000000005</v>
      </c>
      <c r="I59" s="13"/>
      <c r="J59" s="19"/>
      <c r="K59" s="128"/>
      <c r="L59" s="19"/>
      <c r="M59" s="19"/>
      <c r="N59" s="19"/>
      <c r="O59" s="19"/>
      <c r="P59" s="19"/>
      <c r="Q59" s="19"/>
      <c r="R59" s="19"/>
      <c r="S59" s="19"/>
      <c r="T59" s="19"/>
      <c r="U59" s="31"/>
      <c r="V59"/>
      <c r="W59" s="31"/>
      <c r="X59" s="16"/>
      <c r="Y59" s="19"/>
      <c r="Z59" s="19"/>
      <c r="AA59" s="19"/>
      <c r="AB59" s="19"/>
      <c r="AC59" s="31"/>
      <c r="AD59" s="30"/>
      <c r="AH59" s="100"/>
    </row>
    <row r="60" spans="1:37" s="32" customFormat="1">
      <c r="A60" s="102" t="s">
        <v>90</v>
      </c>
      <c r="B60" s="153">
        <v>45744</v>
      </c>
      <c r="C60" s="31">
        <v>8.0385899999999992</v>
      </c>
      <c r="D60" s="31">
        <v>8.0397800000000004</v>
      </c>
      <c r="E60" s="31">
        <v>8.0699900000000007</v>
      </c>
      <c r="F60" s="103">
        <v>3.0210000000000292</v>
      </c>
      <c r="G60" s="103">
        <v>2.5800000000000267</v>
      </c>
      <c r="H60" s="30">
        <v>97.964020000000005</v>
      </c>
      <c r="I60" s="13"/>
      <c r="J60" s="19"/>
      <c r="K60" s="128"/>
      <c r="L60" s="19"/>
      <c r="M60" s="19"/>
      <c r="N60" s="19"/>
      <c r="O60" s="19"/>
      <c r="P60" s="19"/>
      <c r="Q60" s="19"/>
      <c r="R60" s="19"/>
      <c r="S60" s="19"/>
      <c r="T60" s="19"/>
      <c r="U60" s="31"/>
      <c r="V60" s="31"/>
      <c r="W60" s="31"/>
      <c r="X60" s="31"/>
      <c r="Y60" s="31"/>
      <c r="Z60" s="31"/>
      <c r="AA60" s="31"/>
      <c r="AB60" s="31"/>
      <c r="AC60" s="31"/>
      <c r="AD60" s="30"/>
      <c r="AH60" s="100"/>
    </row>
    <row r="61" spans="1:37">
      <c r="A61" s="102" t="s">
        <v>165</v>
      </c>
      <c r="B61" s="153">
        <v>45751</v>
      </c>
      <c r="C61" s="31">
        <v>8.0441900000000004</v>
      </c>
      <c r="D61" s="31">
        <v>8.0436999999999994</v>
      </c>
      <c r="E61" s="31">
        <v>8.0699900000000007</v>
      </c>
      <c r="F61" s="103">
        <v>2.6290000000001257</v>
      </c>
      <c r="G61" s="103">
        <v>2.1010000000000417</v>
      </c>
      <c r="H61" s="30">
        <v>97.815709999999996</v>
      </c>
      <c r="J61" s="31"/>
      <c r="K61" s="128"/>
      <c r="L61" s="19"/>
      <c r="M61" s="19"/>
      <c r="N61" s="19"/>
      <c r="O61" s="19"/>
      <c r="P61" s="19"/>
      <c r="Q61" s="19"/>
      <c r="R61" s="19"/>
      <c r="S61" s="19"/>
      <c r="T61" s="19"/>
      <c r="U61" s="16"/>
      <c r="V61" s="16"/>
      <c r="W61" s="16"/>
      <c r="X61" s="16"/>
      <c r="Y61" s="16"/>
      <c r="Z61" s="16"/>
      <c r="AA61" s="16"/>
      <c r="AB61" s="16"/>
      <c r="AC61" s="16"/>
      <c r="AD61" s="31"/>
      <c r="AE61" s="32"/>
      <c r="AF61" s="32"/>
      <c r="AG61" s="32"/>
      <c r="AH61" s="100"/>
      <c r="AI61" s="32"/>
      <c r="AJ61" s="32"/>
      <c r="AK61" s="32"/>
    </row>
    <row r="62" spans="1:37">
      <c r="A62" s="102" t="s">
        <v>121</v>
      </c>
      <c r="B62" s="153">
        <v>45751</v>
      </c>
      <c r="C62" s="31">
        <v>8.0441900000000004</v>
      </c>
      <c r="D62" s="31">
        <v>8.0436999999999994</v>
      </c>
      <c r="E62" s="31">
        <v>8.0699900000000007</v>
      </c>
      <c r="F62" s="103">
        <v>2.6290000000001257</v>
      </c>
      <c r="G62" s="103">
        <v>2.1010000000000417</v>
      </c>
      <c r="H62" s="30">
        <v>97.815709999999996</v>
      </c>
      <c r="I62" s="31"/>
      <c r="J62" s="31"/>
      <c r="K62" s="128"/>
      <c r="L62" s="19"/>
      <c r="M62" s="19"/>
      <c r="N62" s="19"/>
      <c r="O62" s="19"/>
      <c r="P62" s="19"/>
      <c r="Q62" s="19"/>
      <c r="R62" s="19"/>
      <c r="S62" s="19"/>
      <c r="T62" s="31"/>
      <c r="U62" s="31"/>
      <c r="V62" s="31"/>
      <c r="W62" s="31"/>
      <c r="X62" s="31"/>
      <c r="Y62" s="31"/>
      <c r="Z62" s="31"/>
      <c r="AA62" s="31"/>
      <c r="AB62" s="31"/>
      <c r="AC62" s="31"/>
      <c r="AE62" s="32"/>
      <c r="AF62" s="32"/>
      <c r="AG62" s="32"/>
      <c r="AH62" s="100"/>
      <c r="AI62" s="32"/>
      <c r="AJ62" s="32"/>
      <c r="AK62" s="32"/>
    </row>
    <row r="63" spans="1:37">
      <c r="A63" s="102" t="s">
        <v>92</v>
      </c>
      <c r="B63" s="153">
        <v>45751</v>
      </c>
      <c r="C63" s="31">
        <v>8.0441900000000004</v>
      </c>
      <c r="D63" s="31">
        <v>8.0436999999999994</v>
      </c>
      <c r="E63" s="31">
        <v>8.0699900000000007</v>
      </c>
      <c r="F63" s="103">
        <v>2.6290000000001257</v>
      </c>
      <c r="G63" s="103">
        <v>2.1010000000000417</v>
      </c>
      <c r="H63" s="30">
        <v>97.815709999999996</v>
      </c>
      <c r="I63" s="31"/>
      <c r="J63" s="31"/>
      <c r="K63" s="128"/>
      <c r="L63" s="19"/>
      <c r="M63" s="19"/>
      <c r="N63" s="19"/>
      <c r="O63" s="19"/>
      <c r="P63" s="19"/>
      <c r="Q63" s="19"/>
      <c r="R63" s="19"/>
      <c r="S63" s="19"/>
      <c r="T63" s="19"/>
      <c r="U63" s="31"/>
      <c r="V63" s="31"/>
      <c r="W63" s="31"/>
      <c r="X63" s="31"/>
      <c r="Y63" s="31"/>
      <c r="Z63" s="31"/>
      <c r="AA63" s="31"/>
      <c r="AB63" s="31"/>
      <c r="AC63" s="31"/>
      <c r="AE63" s="32"/>
      <c r="AF63" s="32"/>
      <c r="AG63" s="32"/>
      <c r="AH63" s="100"/>
      <c r="AI63" s="32"/>
      <c r="AJ63" s="32"/>
      <c r="AK63" s="32"/>
    </row>
    <row r="64" spans="1:37">
      <c r="A64" s="102" t="s">
        <v>169</v>
      </c>
      <c r="B64" s="153">
        <v>45758</v>
      </c>
      <c r="C64" s="31">
        <v>8.0489800000000002</v>
      </c>
      <c r="D64" s="31">
        <v>8.0475999999999992</v>
      </c>
      <c r="E64" s="31">
        <v>8.0799800000000008</v>
      </c>
      <c r="F64" s="103">
        <v>3.238000000000163</v>
      </c>
      <c r="G64" s="103">
        <v>2.6089999999999947</v>
      </c>
      <c r="H64" s="30">
        <v>97.665040000000005</v>
      </c>
      <c r="I64" s="31"/>
      <c r="J64" s="31"/>
      <c r="K64" s="128"/>
      <c r="L64" s="19"/>
      <c r="M64" s="19"/>
      <c r="N64" s="19"/>
      <c r="O64" s="19"/>
      <c r="P64" s="19"/>
      <c r="Q64" s="19"/>
      <c r="R64" s="19"/>
      <c r="S64" s="19"/>
      <c r="T64" s="19"/>
      <c r="U64" s="31"/>
      <c r="V64" s="31"/>
      <c r="W64" s="31"/>
      <c r="X64" s="31"/>
      <c r="Y64" s="31"/>
      <c r="Z64" s="31"/>
      <c r="AA64" s="31"/>
      <c r="AB64" s="31"/>
      <c r="AC64" s="31"/>
      <c r="AE64" s="32"/>
      <c r="AF64" s="32"/>
      <c r="AG64" s="32"/>
      <c r="AH64" s="100"/>
      <c r="AI64" s="32"/>
      <c r="AJ64" s="32"/>
      <c r="AK64" s="32"/>
    </row>
    <row r="65" spans="1:37">
      <c r="A65" s="102" t="s">
        <v>124</v>
      </c>
      <c r="B65" s="153">
        <v>45758</v>
      </c>
      <c r="C65" s="31">
        <v>8.0489800000000002</v>
      </c>
      <c r="D65" s="31">
        <v>8.0475999999999992</v>
      </c>
      <c r="E65" s="31">
        <v>8.0799800000000008</v>
      </c>
      <c r="F65" s="103">
        <v>3.238000000000163</v>
      </c>
      <c r="G65" s="103">
        <v>2.6089999999999947</v>
      </c>
      <c r="H65" s="30">
        <v>97.665040000000005</v>
      </c>
      <c r="I65" s="31"/>
      <c r="J65" s="31"/>
      <c r="K65" s="128"/>
      <c r="L65" s="19"/>
      <c r="M65" s="19"/>
      <c r="N65" s="19"/>
      <c r="O65" s="19"/>
      <c r="P65" s="19"/>
      <c r="Q65" s="19"/>
      <c r="R65" s="19"/>
      <c r="S65" s="19"/>
      <c r="T65" s="19"/>
      <c r="U65" s="31"/>
      <c r="V65" s="31"/>
      <c r="W65" s="31"/>
      <c r="X65" s="31"/>
      <c r="Y65" s="31"/>
      <c r="Z65" s="31"/>
      <c r="AA65" s="31"/>
      <c r="AB65" s="31"/>
      <c r="AC65" s="31"/>
      <c r="AE65" s="32"/>
      <c r="AF65" s="32"/>
      <c r="AG65" s="32"/>
      <c r="AH65" s="100"/>
      <c r="AI65" s="32"/>
      <c r="AJ65" s="32"/>
      <c r="AK65" s="32"/>
    </row>
    <row r="66" spans="1:37" ht="15.6">
      <c r="A66" s="102" t="s">
        <v>94</v>
      </c>
      <c r="B66" s="153">
        <v>45758</v>
      </c>
      <c r="C66" s="31">
        <v>8.0489800000000002</v>
      </c>
      <c r="D66" s="31">
        <v>8.0475999999999992</v>
      </c>
      <c r="E66" s="31">
        <v>8.0799800000000008</v>
      </c>
      <c r="F66" s="103">
        <v>3.238000000000163</v>
      </c>
      <c r="G66" s="103">
        <v>2.6089999999999947</v>
      </c>
      <c r="H66" s="30">
        <v>97.665040000000005</v>
      </c>
      <c r="I66" s="31"/>
      <c r="J66" s="31"/>
      <c r="K66" s="129"/>
      <c r="L66" s="49"/>
      <c r="N66" s="49"/>
      <c r="O66" s="49"/>
      <c r="P66" s="49"/>
      <c r="Q66" s="49"/>
      <c r="R66" s="49"/>
      <c r="S66" s="49"/>
      <c r="T66" s="19"/>
      <c r="U66" s="57"/>
      <c r="V66" s="31"/>
      <c r="W66" s="31"/>
      <c r="X66" s="31"/>
      <c r="Y66" s="31"/>
      <c r="Z66" s="31"/>
      <c r="AA66" s="31"/>
      <c r="AB66" s="31"/>
      <c r="AC66" s="31"/>
      <c r="AE66" s="32"/>
      <c r="AF66" s="32"/>
      <c r="AG66" s="32"/>
      <c r="AH66" s="100"/>
      <c r="AI66" s="32"/>
      <c r="AJ66" s="32"/>
      <c r="AK66" s="32"/>
    </row>
    <row r="67" spans="1:37" ht="15.6">
      <c r="A67" s="102" t="s">
        <v>173</v>
      </c>
      <c r="B67" s="153">
        <v>45764</v>
      </c>
      <c r="C67" s="31">
        <v>8.0538900000000009</v>
      </c>
      <c r="D67" s="31">
        <v>8.0508900000000008</v>
      </c>
      <c r="E67" s="31">
        <v>8.08</v>
      </c>
      <c r="F67" s="103">
        <v>2.9109999999999303</v>
      </c>
      <c r="G67" s="103">
        <v>2.2009999999999863</v>
      </c>
      <c r="H67" s="30">
        <v>97.538499999999999</v>
      </c>
      <c r="I67" s="31"/>
      <c r="J67" s="31"/>
      <c r="K67" s="128"/>
      <c r="L67" s="19"/>
      <c r="M67" s="19"/>
      <c r="N67" s="19"/>
      <c r="O67" s="19"/>
      <c r="P67" s="19"/>
      <c r="Q67" s="19"/>
      <c r="R67" s="19"/>
      <c r="S67" s="19"/>
      <c r="T67" s="49"/>
      <c r="U67" s="31"/>
      <c r="V67" s="31"/>
      <c r="W67" s="31"/>
      <c r="X67" s="31"/>
      <c r="Y67" s="31"/>
      <c r="Z67" s="31"/>
      <c r="AA67" s="31"/>
      <c r="AB67" s="31"/>
      <c r="AC67" s="31"/>
      <c r="AE67" s="32"/>
      <c r="AF67" s="32"/>
      <c r="AG67" s="32"/>
      <c r="AH67" s="100"/>
      <c r="AI67" s="32"/>
      <c r="AJ67" s="32"/>
      <c r="AK67" s="32"/>
    </row>
    <row r="68" spans="1:37" ht="15.6">
      <c r="A68" s="102" t="s">
        <v>128</v>
      </c>
      <c r="B68" s="153">
        <v>45764</v>
      </c>
      <c r="C68" s="31">
        <v>8.0538900000000009</v>
      </c>
      <c r="D68" s="31">
        <v>8.0508900000000008</v>
      </c>
      <c r="E68" s="31">
        <v>8.08</v>
      </c>
      <c r="F68" s="103">
        <v>2.9109999999999303</v>
      </c>
      <c r="G68" s="103">
        <v>2.2009999999999863</v>
      </c>
      <c r="H68" s="30">
        <v>97.538499999999999</v>
      </c>
      <c r="I68" s="31"/>
      <c r="J68" s="49"/>
      <c r="K68" s="128"/>
      <c r="L68" s="19"/>
      <c r="M68" s="19"/>
      <c r="N68" s="19"/>
      <c r="O68" s="19"/>
      <c r="P68" s="19"/>
      <c r="Q68" s="19"/>
      <c r="R68" s="19"/>
      <c r="S68" s="32"/>
      <c r="T68" s="19"/>
      <c r="U68" s="32"/>
      <c r="V68" s="31"/>
      <c r="W68" s="31"/>
      <c r="X68" s="31"/>
      <c r="Y68" s="31"/>
      <c r="Z68" s="31"/>
      <c r="AA68" s="31"/>
      <c r="AB68" s="31"/>
      <c r="AC68" s="31"/>
      <c r="AE68" s="32"/>
      <c r="AF68" s="32"/>
      <c r="AG68" s="32"/>
      <c r="AH68" s="100"/>
      <c r="AI68" s="32"/>
      <c r="AJ68" s="32"/>
      <c r="AK68" s="32"/>
    </row>
    <row r="69" spans="1:37">
      <c r="A69" s="102" t="s">
        <v>96</v>
      </c>
      <c r="B69" s="153">
        <v>45764</v>
      </c>
      <c r="C69" s="31">
        <v>8.0538900000000009</v>
      </c>
      <c r="D69" s="31">
        <v>8.0508900000000008</v>
      </c>
      <c r="E69" s="31">
        <v>8.08</v>
      </c>
      <c r="F69" s="103">
        <v>2.9109999999999303</v>
      </c>
      <c r="G69" s="103">
        <v>2.2009999999999863</v>
      </c>
      <c r="H69" s="30">
        <v>97.538499999999999</v>
      </c>
      <c r="I69" s="31"/>
      <c r="J69" s="31"/>
      <c r="K69" s="128"/>
      <c r="L69" s="19"/>
      <c r="M69" s="19"/>
      <c r="N69" s="19"/>
      <c r="O69" s="19"/>
      <c r="P69" s="19"/>
      <c r="Q69" s="19"/>
      <c r="R69" s="19"/>
      <c r="S69" s="32"/>
      <c r="T69" s="32"/>
      <c r="U69" s="32"/>
      <c r="V69" s="31"/>
      <c r="W69" s="31"/>
      <c r="X69" s="31"/>
      <c r="Y69" s="31"/>
      <c r="Z69" s="31"/>
      <c r="AA69" s="31"/>
      <c r="AB69" s="31"/>
      <c r="AC69" s="31"/>
      <c r="AE69" s="32"/>
      <c r="AF69" s="32"/>
      <c r="AG69" s="32"/>
      <c r="AH69" s="100"/>
      <c r="AI69" s="32"/>
      <c r="AJ69" s="32"/>
      <c r="AK69" s="32"/>
    </row>
    <row r="70" spans="1:37">
      <c r="A70" s="102" t="s">
        <v>177</v>
      </c>
      <c r="B70" s="153">
        <v>45772</v>
      </c>
      <c r="C70" s="31">
        <v>8.0579900000000002</v>
      </c>
      <c r="D70" s="31">
        <v>8.0552899999999994</v>
      </c>
      <c r="E70" s="31">
        <v>8.0799900000000004</v>
      </c>
      <c r="F70" s="103">
        <v>2.4700000000001054</v>
      </c>
      <c r="G70" s="103">
        <v>1.6400000000000858</v>
      </c>
      <c r="H70" s="30">
        <v>97.370310000000003</v>
      </c>
      <c r="I70" s="31"/>
      <c r="J70" s="31"/>
      <c r="K70" s="128"/>
      <c r="L70" s="19"/>
      <c r="M70" s="19"/>
      <c r="N70" s="19"/>
      <c r="O70" s="19"/>
      <c r="P70" s="19"/>
      <c r="Q70" s="19"/>
      <c r="R70" s="19"/>
      <c r="S70" s="32"/>
      <c r="T70" s="32"/>
      <c r="U70" s="32"/>
      <c r="V70" s="31"/>
      <c r="W70" s="31"/>
      <c r="X70" s="31"/>
      <c r="Y70" s="31"/>
      <c r="Z70" s="31"/>
      <c r="AA70" s="31"/>
      <c r="AB70" s="31"/>
      <c r="AC70" s="31"/>
      <c r="AE70" s="32"/>
      <c r="AF70" s="32"/>
      <c r="AG70" s="32"/>
      <c r="AH70" s="100"/>
      <c r="AI70" s="32"/>
      <c r="AJ70" s="32"/>
      <c r="AK70" s="32"/>
    </row>
    <row r="71" spans="1:37">
      <c r="A71" s="102" t="s">
        <v>131</v>
      </c>
      <c r="B71" s="153">
        <v>45772</v>
      </c>
      <c r="C71" s="31">
        <v>8.0579900000000002</v>
      </c>
      <c r="D71" s="31">
        <v>8.0552899999999994</v>
      </c>
      <c r="E71" s="31">
        <v>8.0799900000000004</v>
      </c>
      <c r="F71" s="103">
        <v>2.4700000000001054</v>
      </c>
      <c r="G71" s="103">
        <v>1.6400000000000858</v>
      </c>
      <c r="H71" s="30">
        <v>97.370310000000003</v>
      </c>
      <c r="I71" s="31"/>
      <c r="J71" s="31"/>
      <c r="K71" s="113"/>
      <c r="L71" s="32"/>
      <c r="M71" s="32"/>
      <c r="N71" s="32"/>
      <c r="O71" s="32"/>
      <c r="P71" s="32"/>
      <c r="Q71" s="32"/>
      <c r="R71" s="19"/>
      <c r="S71" s="32"/>
      <c r="T71" s="32"/>
      <c r="U71" s="32"/>
      <c r="V71" s="31"/>
      <c r="W71" s="31"/>
      <c r="X71" s="31"/>
      <c r="Y71" s="31"/>
      <c r="Z71" s="31"/>
      <c r="AA71" s="31"/>
      <c r="AB71" s="31"/>
      <c r="AC71" s="31"/>
      <c r="AE71" s="32"/>
      <c r="AF71" s="32"/>
      <c r="AG71" s="32"/>
      <c r="AH71" s="100"/>
      <c r="AI71" s="32"/>
      <c r="AJ71" s="32"/>
      <c r="AK71" s="32"/>
    </row>
    <row r="72" spans="1:37">
      <c r="A72" s="102" t="s">
        <v>98</v>
      </c>
      <c r="B72" s="153">
        <v>45772</v>
      </c>
      <c r="C72" s="31">
        <v>8.0579900000000002</v>
      </c>
      <c r="D72" s="31">
        <v>8.0552899999999994</v>
      </c>
      <c r="E72" s="31">
        <v>8.0799900000000004</v>
      </c>
      <c r="F72" s="103">
        <v>2.4700000000001054</v>
      </c>
      <c r="G72" s="103">
        <v>1.6400000000000858</v>
      </c>
      <c r="H72" s="30">
        <v>97.370310000000003</v>
      </c>
      <c r="I72" s="31"/>
      <c r="J72" s="31"/>
      <c r="K72" s="113"/>
      <c r="L72" s="32"/>
      <c r="M72" s="32"/>
      <c r="N72" s="32"/>
      <c r="O72" s="32"/>
      <c r="P72" s="32"/>
      <c r="Q72" s="32"/>
      <c r="S72" s="32"/>
      <c r="T72" s="32"/>
      <c r="U72" s="32"/>
      <c r="V72" s="31"/>
      <c r="W72" s="31"/>
      <c r="X72" s="31"/>
      <c r="Y72" s="31"/>
      <c r="Z72" s="31"/>
      <c r="AA72" s="31"/>
      <c r="AB72" s="31"/>
      <c r="AC72" s="31"/>
      <c r="AE72" s="32"/>
      <c r="AF72" s="32"/>
      <c r="AG72" s="32"/>
      <c r="AH72" s="100"/>
      <c r="AI72" s="32"/>
      <c r="AJ72" s="32"/>
      <c r="AK72" s="32"/>
    </row>
    <row r="73" spans="1:37">
      <c r="A73" s="102" t="s">
        <v>181</v>
      </c>
      <c r="B73" s="153">
        <v>45779</v>
      </c>
      <c r="C73" s="31">
        <v>8.0635899999999996</v>
      </c>
      <c r="D73" s="31">
        <v>8.0591899999999992</v>
      </c>
      <c r="E73" s="31">
        <v>8.0799800000000008</v>
      </c>
      <c r="F73" s="103">
        <v>2.0790000000001641</v>
      </c>
      <c r="G73" s="103">
        <v>1.1580000000000368</v>
      </c>
      <c r="H73" s="30">
        <v>97.223619999999997</v>
      </c>
      <c r="I73" s="31"/>
      <c r="J73" s="31"/>
      <c r="K73" s="113"/>
      <c r="L73" s="32"/>
      <c r="M73" s="32"/>
      <c r="N73" s="32"/>
      <c r="O73" s="32"/>
      <c r="P73" s="32"/>
      <c r="Q73" s="32"/>
      <c r="R73" s="19"/>
      <c r="S73" s="32"/>
      <c r="T73" s="32"/>
      <c r="U73" s="32"/>
      <c r="V73" s="31"/>
      <c r="W73" s="31"/>
      <c r="X73" s="31"/>
      <c r="Y73" s="31"/>
      <c r="Z73" s="31"/>
      <c r="AA73" s="31"/>
      <c r="AB73" s="31"/>
      <c r="AC73" s="31"/>
      <c r="AE73" s="32"/>
      <c r="AF73" s="32"/>
      <c r="AG73" s="32"/>
      <c r="AH73" s="100"/>
      <c r="AI73" s="32"/>
      <c r="AJ73" s="32"/>
      <c r="AK73" s="32"/>
    </row>
    <row r="74" spans="1:37" ht="15" thickBot="1">
      <c r="A74" s="102" t="s">
        <v>134</v>
      </c>
      <c r="B74" s="153">
        <v>45779</v>
      </c>
      <c r="C74" s="31">
        <v>8.0635899999999996</v>
      </c>
      <c r="D74" s="31">
        <v>8.0591899999999992</v>
      </c>
      <c r="E74" s="31">
        <v>8.0799800000000008</v>
      </c>
      <c r="F74" s="103">
        <v>2.0790000000001641</v>
      </c>
      <c r="G74" s="103">
        <v>1.1580000000000368</v>
      </c>
      <c r="H74" s="30">
        <v>97.223619999999997</v>
      </c>
      <c r="I74" s="67"/>
      <c r="J74" s="67"/>
      <c r="K74" s="113"/>
      <c r="L74" s="32"/>
      <c r="M74" s="32"/>
      <c r="N74" s="32"/>
      <c r="O74" s="32"/>
      <c r="P74" s="32"/>
      <c r="Q74" s="32"/>
      <c r="S74" s="32"/>
      <c r="T74" s="32"/>
      <c r="U74" s="32"/>
      <c r="V74" s="31"/>
      <c r="W74" s="31"/>
      <c r="X74" s="31"/>
      <c r="Y74" s="31"/>
      <c r="Z74" s="31"/>
      <c r="AA74" s="31"/>
      <c r="AB74" s="31"/>
      <c r="AC74" s="31"/>
      <c r="AF74" s="32"/>
      <c r="AG74" s="32"/>
      <c r="AH74" s="100"/>
      <c r="AI74" s="32"/>
      <c r="AJ74" s="32"/>
      <c r="AK74" s="32"/>
    </row>
    <row r="75" spans="1:37" ht="18">
      <c r="A75" s="102" t="s">
        <v>100</v>
      </c>
      <c r="B75" s="153">
        <v>45779</v>
      </c>
      <c r="C75" s="31">
        <v>8.0635899999999996</v>
      </c>
      <c r="D75" s="31">
        <v>8.0591899999999992</v>
      </c>
      <c r="E75" s="31">
        <v>8.0799800000000008</v>
      </c>
      <c r="F75" s="103">
        <v>2.0790000000001641</v>
      </c>
      <c r="G75" s="103">
        <v>1.1580000000000368</v>
      </c>
      <c r="H75" s="30">
        <v>97.223619999999997</v>
      </c>
      <c r="K75" s="113"/>
      <c r="L75" s="159"/>
      <c r="M75" s="32"/>
      <c r="N75" s="32"/>
      <c r="O75" s="32"/>
      <c r="P75" s="32"/>
      <c r="Q75" s="32"/>
      <c r="R75" s="19"/>
      <c r="S75" s="32"/>
      <c r="T75" s="32"/>
      <c r="U75" s="32"/>
      <c r="V75" s="31"/>
      <c r="W75" s="31"/>
      <c r="X75" s="31"/>
      <c r="Y75" s="31"/>
      <c r="Z75" s="31"/>
      <c r="AA75" s="31"/>
      <c r="AB75" s="31"/>
      <c r="AC75" s="31"/>
      <c r="AE75" s="32"/>
      <c r="AF75" s="32"/>
      <c r="AG75" s="32"/>
      <c r="AH75" s="100"/>
      <c r="AI75" s="32"/>
      <c r="AJ75" s="32"/>
      <c r="AK75" s="32"/>
    </row>
    <row r="76" spans="1:37">
      <c r="A76" s="102" t="s">
        <v>185</v>
      </c>
      <c r="B76" s="153">
        <v>45786</v>
      </c>
      <c r="C76" s="31">
        <v>8.0684000000000005</v>
      </c>
      <c r="D76" s="31">
        <v>8.0630000000000006</v>
      </c>
      <c r="E76" s="31">
        <v>8.0899900000000002</v>
      </c>
      <c r="F76" s="103">
        <v>2.6989999999999625</v>
      </c>
      <c r="G76" s="103">
        <v>1.6799999999999926</v>
      </c>
      <c r="H76" s="30">
        <v>97.073849999999993</v>
      </c>
      <c r="K76" s="113"/>
      <c r="L76" s="32"/>
      <c r="M76" s="32"/>
      <c r="N76" s="32"/>
      <c r="O76" s="32"/>
      <c r="P76" s="32"/>
      <c r="Q76" s="32"/>
      <c r="S76" s="32"/>
      <c r="T76" s="32"/>
      <c r="U76" s="32"/>
      <c r="V76" s="31"/>
      <c r="W76" s="31"/>
      <c r="X76" s="31"/>
      <c r="Y76" s="31"/>
      <c r="Z76" s="31"/>
      <c r="AA76" s="31"/>
      <c r="AB76" s="31"/>
      <c r="AC76" s="31"/>
      <c r="AF76" s="32"/>
      <c r="AG76" s="32"/>
      <c r="AH76" s="100"/>
      <c r="AI76" s="32"/>
      <c r="AJ76" s="32"/>
      <c r="AK76" s="32"/>
    </row>
    <row r="77" spans="1:37">
      <c r="A77" s="102" t="s">
        <v>137</v>
      </c>
      <c r="B77" s="153">
        <v>45786</v>
      </c>
      <c r="C77" s="31">
        <v>8.0684000000000005</v>
      </c>
      <c r="D77" s="31">
        <v>8.0630000000000006</v>
      </c>
      <c r="E77" s="31">
        <v>8.0899900000000002</v>
      </c>
      <c r="F77" s="103">
        <v>2.6989999999999625</v>
      </c>
      <c r="G77" s="103">
        <v>1.6799999999999926</v>
      </c>
      <c r="H77" s="30">
        <v>97.073849999999993</v>
      </c>
      <c r="K77" s="113"/>
      <c r="L77" s="32"/>
      <c r="M77" s="32"/>
      <c r="N77" s="32"/>
      <c r="O77" s="32"/>
      <c r="P77" s="32"/>
      <c r="Q77" s="32"/>
      <c r="R77" s="19"/>
      <c r="S77" s="19"/>
      <c r="T77" s="32"/>
      <c r="U77" s="31"/>
      <c r="V77" s="31"/>
      <c r="W77" s="31"/>
      <c r="X77" s="31"/>
      <c r="Y77" s="31"/>
      <c r="Z77" s="31"/>
      <c r="AA77" s="31"/>
      <c r="AB77" s="31"/>
      <c r="AC77" s="31"/>
      <c r="AE77" s="32"/>
      <c r="AF77" s="32"/>
      <c r="AG77" s="32"/>
      <c r="AH77" s="100"/>
      <c r="AI77" s="32"/>
      <c r="AJ77" s="32"/>
      <c r="AK77" s="32"/>
    </row>
    <row r="78" spans="1:37">
      <c r="A78" s="102" t="s">
        <v>103</v>
      </c>
      <c r="B78" s="153">
        <v>45786</v>
      </c>
      <c r="C78" s="31">
        <v>8.0684000000000005</v>
      </c>
      <c r="D78" s="31">
        <v>8.0630000000000006</v>
      </c>
      <c r="E78" s="31">
        <v>8.0899900000000002</v>
      </c>
      <c r="F78" s="103">
        <v>2.6989999999999625</v>
      </c>
      <c r="G78" s="103">
        <v>1.6799999999999926</v>
      </c>
      <c r="H78" s="30">
        <v>97.073849999999993</v>
      </c>
      <c r="K78" s="113"/>
      <c r="L78" s="32"/>
      <c r="M78" s="32"/>
      <c r="N78" s="32"/>
      <c r="O78" s="32"/>
      <c r="P78" s="32"/>
      <c r="Q78" s="32"/>
      <c r="R78" s="19"/>
      <c r="S78" s="32"/>
      <c r="T78" s="19"/>
      <c r="U78" s="32"/>
      <c r="V78" s="31"/>
      <c r="W78" s="31"/>
      <c r="X78" s="31"/>
      <c r="Y78" s="31"/>
      <c r="Z78" s="31"/>
      <c r="AA78" s="31"/>
      <c r="AB78" s="32"/>
      <c r="AC78" s="32"/>
      <c r="AF78" s="32"/>
      <c r="AG78" s="32"/>
      <c r="AH78" s="100"/>
      <c r="AI78" s="32"/>
      <c r="AJ78" s="32"/>
      <c r="AK78" s="32"/>
    </row>
    <row r="79" spans="1:37">
      <c r="A79" s="102" t="s">
        <v>189</v>
      </c>
      <c r="B79" s="153">
        <v>45793</v>
      </c>
      <c r="C79" s="31">
        <v>8.0731900000000003</v>
      </c>
      <c r="D79" s="31">
        <v>8.0668799999999994</v>
      </c>
      <c r="E79" s="31">
        <v>8.0899800000000006</v>
      </c>
      <c r="F79" s="103">
        <v>2.3100000000001231</v>
      </c>
      <c r="G79" s="103">
        <v>1.1890000000001066</v>
      </c>
      <c r="H79" s="30">
        <v>96.927869999999999</v>
      </c>
      <c r="K79" s="113"/>
      <c r="L79" s="32"/>
      <c r="M79" s="32"/>
      <c r="N79" s="32"/>
      <c r="O79" s="32"/>
      <c r="P79" s="32"/>
      <c r="Q79" s="32"/>
      <c r="S79" s="32"/>
      <c r="T79" s="32"/>
      <c r="U79" s="32"/>
      <c r="V79" s="31"/>
      <c r="W79" s="31"/>
      <c r="X79" s="31"/>
      <c r="Y79" s="31"/>
      <c r="Z79" s="31"/>
      <c r="AA79" s="31"/>
      <c r="AB79" s="32"/>
      <c r="AC79" s="32"/>
      <c r="AE79" s="32"/>
      <c r="AF79" s="32"/>
      <c r="AG79" s="32"/>
      <c r="AH79" s="100"/>
      <c r="AI79" s="32"/>
      <c r="AJ79" s="32"/>
      <c r="AK79" s="32"/>
    </row>
    <row r="80" spans="1:37">
      <c r="A80" s="102" t="s">
        <v>140</v>
      </c>
      <c r="B80" s="153">
        <v>45793</v>
      </c>
      <c r="C80" s="31">
        <v>8.0731900000000003</v>
      </c>
      <c r="D80" s="31">
        <v>8.0668799999999994</v>
      </c>
      <c r="E80" s="31">
        <v>8.0899800000000006</v>
      </c>
      <c r="F80" s="103">
        <v>2.3100000000001231</v>
      </c>
      <c r="G80" s="103">
        <v>1.1890000000001066</v>
      </c>
      <c r="H80" s="30">
        <v>96.927869999999999</v>
      </c>
      <c r="I80" s="32"/>
      <c r="J80" s="32"/>
      <c r="K80" s="113"/>
      <c r="L80" s="32"/>
      <c r="M80" s="32"/>
      <c r="N80" s="32"/>
      <c r="O80" s="32"/>
      <c r="P80" s="32"/>
      <c r="Q80" s="32"/>
      <c r="R80" s="19"/>
      <c r="S80" s="19"/>
      <c r="T80" s="32"/>
      <c r="U80" s="31"/>
      <c r="V80" s="31"/>
      <c r="W80" s="31"/>
      <c r="X80" s="31"/>
      <c r="Y80" s="31"/>
      <c r="Z80" s="31"/>
      <c r="AA80" s="31"/>
      <c r="AB80" s="32"/>
      <c r="AC80" s="32"/>
      <c r="AD80" s="32"/>
      <c r="AE80" s="32"/>
      <c r="AF80" s="32"/>
      <c r="AG80" s="32"/>
      <c r="AH80" s="100"/>
      <c r="AI80" s="32"/>
      <c r="AJ80" s="32"/>
      <c r="AK80" s="32"/>
    </row>
    <row r="81" spans="1:37">
      <c r="A81" s="102" t="s">
        <v>105</v>
      </c>
      <c r="B81" s="153">
        <v>45793</v>
      </c>
      <c r="C81" s="31">
        <v>8.0731900000000003</v>
      </c>
      <c r="D81" s="31">
        <v>8.0668799999999994</v>
      </c>
      <c r="E81" s="31">
        <v>8.0899800000000006</v>
      </c>
      <c r="F81" s="103">
        <v>2.3100000000001231</v>
      </c>
      <c r="G81" s="103">
        <v>1.1890000000001066</v>
      </c>
      <c r="H81" s="30">
        <v>96.927869999999999</v>
      </c>
      <c r="I81" s="32"/>
      <c r="J81" s="32"/>
      <c r="K81" s="113"/>
      <c r="L81" s="32"/>
      <c r="M81" s="32"/>
      <c r="N81" s="32"/>
      <c r="O81" s="32"/>
      <c r="P81" s="19"/>
      <c r="Q81" s="32"/>
      <c r="R81" s="32"/>
      <c r="S81" s="32"/>
      <c r="T81" s="19"/>
      <c r="U81" s="32"/>
      <c r="V81" s="32"/>
      <c r="W81" s="32"/>
      <c r="X81" s="32"/>
      <c r="Y81" s="19"/>
      <c r="Z81" s="32"/>
      <c r="AA81" s="32"/>
      <c r="AB81" s="32"/>
      <c r="AC81" s="32"/>
      <c r="AD81" s="32"/>
      <c r="AE81" s="32"/>
      <c r="AF81" s="32"/>
      <c r="AG81" s="32"/>
      <c r="AH81" s="105"/>
      <c r="AI81" s="32"/>
      <c r="AJ81" s="32"/>
      <c r="AK81" s="32"/>
    </row>
    <row r="82" spans="1:37">
      <c r="A82" s="102" t="s">
        <v>193</v>
      </c>
      <c r="B82" s="153">
        <v>45800</v>
      </c>
      <c r="C82" s="31">
        <v>8.0780899999999995</v>
      </c>
      <c r="D82" s="31">
        <v>8.0707900000000006</v>
      </c>
      <c r="E82" s="31">
        <v>8.09</v>
      </c>
      <c r="F82" s="103">
        <v>1.9209999999999283</v>
      </c>
      <c r="G82" s="103">
        <v>0.71099999999990615</v>
      </c>
      <c r="H82" s="30">
        <v>96.782319999999999</v>
      </c>
      <c r="I82" s="32"/>
      <c r="J82" s="32"/>
      <c r="K82" s="113"/>
      <c r="L82" s="32"/>
      <c r="M82" s="32"/>
      <c r="N82" s="32"/>
      <c r="O82" s="32"/>
      <c r="P82" s="19"/>
      <c r="Q82" s="32"/>
      <c r="R82" s="32"/>
      <c r="S82" s="32"/>
      <c r="T82" s="32"/>
      <c r="U82" s="32"/>
      <c r="V82" s="32"/>
      <c r="W82" s="32"/>
      <c r="X82" s="32"/>
      <c r="Y82" s="19"/>
      <c r="Z82" s="32"/>
      <c r="AA82" s="32"/>
      <c r="AB82" s="32"/>
      <c r="AC82" s="32"/>
      <c r="AD82" s="32"/>
      <c r="AE82" s="32"/>
      <c r="AF82" s="32"/>
      <c r="AG82" s="32"/>
      <c r="AH82" s="100"/>
      <c r="AI82" s="32"/>
      <c r="AJ82" s="32"/>
      <c r="AK82" s="32"/>
    </row>
    <row r="83" spans="1:37">
      <c r="A83" s="102" t="s">
        <v>143</v>
      </c>
      <c r="B83" s="153">
        <v>45800</v>
      </c>
      <c r="C83" s="31">
        <v>8.0780899999999995</v>
      </c>
      <c r="D83" s="31">
        <v>8.0707900000000006</v>
      </c>
      <c r="E83" s="31">
        <v>8.09</v>
      </c>
      <c r="F83" s="103">
        <v>1.9209999999999283</v>
      </c>
      <c r="G83" s="103">
        <v>0.71099999999990615</v>
      </c>
      <c r="H83" s="30">
        <v>96.782319999999999</v>
      </c>
      <c r="K83" s="113"/>
      <c r="L83" s="32"/>
      <c r="M83" s="32"/>
      <c r="N83" s="32"/>
      <c r="O83" s="32"/>
      <c r="P83" s="19"/>
      <c r="Q83" s="32"/>
      <c r="R83" s="32"/>
      <c r="S83" s="32"/>
      <c r="T83" s="32"/>
      <c r="U83" s="32"/>
      <c r="V83" s="32"/>
      <c r="W83" s="32"/>
      <c r="X83" s="32"/>
      <c r="Y83" s="19"/>
      <c r="Z83" s="32"/>
      <c r="AA83" s="32"/>
      <c r="AB83" s="32"/>
      <c r="AC83" s="32"/>
      <c r="AD83" s="32"/>
      <c r="AE83" s="32"/>
      <c r="AF83" s="32"/>
      <c r="AG83" s="32"/>
      <c r="AH83" s="105"/>
      <c r="AI83" s="32"/>
      <c r="AJ83" s="32"/>
      <c r="AK83" s="32"/>
    </row>
    <row r="84" spans="1:37" ht="15" thickBot="1">
      <c r="A84" s="102" t="s">
        <v>107</v>
      </c>
      <c r="B84" s="153">
        <v>45800</v>
      </c>
      <c r="C84" s="31">
        <v>8.0780899999999995</v>
      </c>
      <c r="D84" s="31">
        <v>8.0707900000000006</v>
      </c>
      <c r="E84" s="31">
        <v>8.09</v>
      </c>
      <c r="F84" s="103">
        <v>1.9209999999999283</v>
      </c>
      <c r="G84" s="103">
        <v>0.71099999999990615</v>
      </c>
      <c r="H84" s="30">
        <v>96.782319999999999</v>
      </c>
      <c r="I84" s="117"/>
      <c r="J84" s="117"/>
      <c r="K84" s="113"/>
      <c r="L84" s="32"/>
      <c r="M84" s="32"/>
      <c r="N84" s="32"/>
      <c r="O84" s="32"/>
      <c r="P84" s="19"/>
      <c r="Q84" s="32"/>
      <c r="R84" s="32"/>
      <c r="S84" s="32"/>
      <c r="T84" s="32"/>
      <c r="U84" s="32"/>
      <c r="V84" s="32"/>
      <c r="W84" s="32"/>
      <c r="X84" s="32"/>
      <c r="Y84" s="19"/>
      <c r="Z84" s="32"/>
      <c r="AA84" s="32"/>
      <c r="AB84" s="32"/>
      <c r="AC84" s="32"/>
      <c r="AD84" s="32"/>
      <c r="AE84" s="32"/>
      <c r="AF84" s="32"/>
      <c r="AG84" s="32"/>
      <c r="AH84" s="29"/>
      <c r="AI84" s="32"/>
      <c r="AJ84" s="32"/>
      <c r="AK84" s="32"/>
    </row>
    <row r="85" spans="1:37">
      <c r="A85" s="102" t="s">
        <v>197</v>
      </c>
      <c r="B85" s="153">
        <v>45807</v>
      </c>
      <c r="C85" s="31">
        <v>8.0828900000000008</v>
      </c>
      <c r="D85" s="31">
        <v>8.0746000000000002</v>
      </c>
      <c r="E85" s="31">
        <v>8.09999</v>
      </c>
      <c r="F85" s="103">
        <v>2.5389999999999802</v>
      </c>
      <c r="G85" s="103">
        <v>1.2199999999999989</v>
      </c>
      <c r="H85" s="30">
        <v>96.633200000000002</v>
      </c>
      <c r="K85" s="113"/>
      <c r="L85" s="32"/>
      <c r="M85" s="32"/>
      <c r="N85" s="32"/>
      <c r="O85" s="32"/>
      <c r="P85" s="19"/>
      <c r="Q85" s="32"/>
      <c r="R85" s="32"/>
      <c r="S85" s="32"/>
      <c r="T85" s="32"/>
      <c r="U85" s="32"/>
      <c r="V85" s="32"/>
      <c r="W85" s="32"/>
      <c r="X85" s="32"/>
      <c r="Y85" s="19"/>
      <c r="Z85" s="32"/>
      <c r="AA85" s="32"/>
      <c r="AB85" s="32"/>
      <c r="AC85" s="32"/>
      <c r="AD85" s="32"/>
      <c r="AE85" s="32"/>
      <c r="AF85" s="32"/>
      <c r="AG85" s="32"/>
      <c r="AH85" s="29"/>
      <c r="AI85" s="32"/>
      <c r="AJ85" s="32"/>
      <c r="AK85" s="32"/>
    </row>
    <row r="86" spans="1:37">
      <c r="A86" s="102" t="s">
        <v>146</v>
      </c>
      <c r="B86" s="153">
        <v>45807</v>
      </c>
      <c r="C86" s="31">
        <v>8.0828900000000008</v>
      </c>
      <c r="D86" s="31">
        <v>8.0746000000000002</v>
      </c>
      <c r="E86" s="31">
        <v>8.09999</v>
      </c>
      <c r="F86" s="103">
        <v>2.5389999999999802</v>
      </c>
      <c r="G86" s="103">
        <v>1.2199999999999989</v>
      </c>
      <c r="H86" s="30">
        <v>96.633200000000002</v>
      </c>
      <c r="K86" s="113"/>
      <c r="L86" s="32"/>
      <c r="M86" s="32"/>
      <c r="N86" s="32"/>
      <c r="O86" s="32"/>
      <c r="P86" s="19"/>
      <c r="Q86" s="32"/>
      <c r="R86" s="32"/>
      <c r="S86" s="32"/>
      <c r="T86" s="32"/>
      <c r="U86" s="32"/>
      <c r="V86" s="32"/>
      <c r="W86" s="32"/>
      <c r="X86" s="32"/>
      <c r="Y86" s="19"/>
      <c r="Z86" s="32"/>
      <c r="AA86" s="32"/>
      <c r="AB86" s="32"/>
      <c r="AC86" s="32"/>
      <c r="AD86" s="32"/>
      <c r="AE86" s="32"/>
      <c r="AF86" s="32"/>
      <c r="AG86" s="32"/>
      <c r="AH86" s="29"/>
      <c r="AI86" s="32"/>
      <c r="AJ86" s="32"/>
      <c r="AK86" s="32"/>
    </row>
    <row r="87" spans="1:37">
      <c r="A87" s="102" t="s">
        <v>109</v>
      </c>
      <c r="B87" s="153">
        <v>45807</v>
      </c>
      <c r="C87" s="31">
        <v>8.0828900000000008</v>
      </c>
      <c r="D87" s="31">
        <v>8.0746000000000002</v>
      </c>
      <c r="E87" s="31">
        <v>8.09999</v>
      </c>
      <c r="F87" s="103">
        <v>2.5389999999999802</v>
      </c>
      <c r="G87" s="103">
        <v>1.2199999999999989</v>
      </c>
      <c r="H87" s="30">
        <v>96.633200000000002</v>
      </c>
      <c r="K87" s="113"/>
      <c r="L87" s="32"/>
      <c r="M87" s="32"/>
      <c r="N87" s="32"/>
      <c r="O87" s="32"/>
      <c r="P87" s="19"/>
      <c r="Q87" s="32"/>
      <c r="R87" s="32"/>
      <c r="S87" s="32"/>
      <c r="T87" s="32"/>
      <c r="U87" s="32"/>
      <c r="V87" s="32"/>
      <c r="W87" s="32"/>
      <c r="X87" s="32"/>
      <c r="Y87" s="19"/>
      <c r="Z87" s="32"/>
      <c r="AA87" s="32"/>
      <c r="AB87" s="32"/>
      <c r="AC87" s="32"/>
      <c r="AD87" s="32"/>
      <c r="AE87" s="32"/>
      <c r="AF87" s="32"/>
      <c r="AG87" s="32"/>
      <c r="AH87" s="29"/>
      <c r="AI87" s="32"/>
      <c r="AJ87" s="32"/>
      <c r="AK87" s="32"/>
    </row>
    <row r="88" spans="1:37">
      <c r="A88" s="102" t="s">
        <v>201</v>
      </c>
      <c r="B88" s="153">
        <v>45814</v>
      </c>
      <c r="C88" s="31">
        <v>8.08779</v>
      </c>
      <c r="D88" s="31">
        <v>8.0785</v>
      </c>
      <c r="E88" s="31">
        <v>8.1</v>
      </c>
      <c r="F88" s="103">
        <v>2.1499999999999631</v>
      </c>
      <c r="G88" s="103" t="s">
        <v>204</v>
      </c>
      <c r="H88" s="30">
        <v>96.488349999999997</v>
      </c>
      <c r="K88" s="113"/>
      <c r="L88" s="32"/>
      <c r="M88" s="32"/>
      <c r="N88" s="32"/>
      <c r="O88" s="32"/>
      <c r="P88" s="19"/>
      <c r="Q88" s="32"/>
      <c r="R88" s="32"/>
      <c r="S88" s="32"/>
      <c r="T88" s="32"/>
      <c r="U88" s="32"/>
      <c r="V88" s="32"/>
      <c r="W88" s="32"/>
      <c r="X88" s="32"/>
      <c r="Y88" s="19"/>
      <c r="Z88" s="32"/>
      <c r="AA88" s="32"/>
      <c r="AB88" s="32"/>
      <c r="AC88" s="32"/>
      <c r="AD88" s="32"/>
      <c r="AE88" s="32"/>
      <c r="AF88" s="32"/>
      <c r="AG88" s="32"/>
      <c r="AH88" s="29"/>
      <c r="AI88" s="32"/>
      <c r="AJ88" s="32"/>
      <c r="AK88" s="32"/>
    </row>
    <row r="89" spans="1:37">
      <c r="A89" s="102" t="s">
        <v>149</v>
      </c>
      <c r="B89" s="153" t="s">
        <v>112</v>
      </c>
      <c r="C89" s="31">
        <v>8.08779</v>
      </c>
      <c r="D89" s="31">
        <v>8.0785</v>
      </c>
      <c r="E89" s="31">
        <v>8.1</v>
      </c>
      <c r="F89" s="103">
        <v>2.1499999999999631</v>
      </c>
      <c r="G89" s="103">
        <v>1.1120000000000019</v>
      </c>
      <c r="H89" s="30">
        <v>96.488349999999997</v>
      </c>
      <c r="K89" s="113"/>
      <c r="L89" s="32"/>
      <c r="M89" s="32"/>
      <c r="N89" s="32"/>
      <c r="O89" s="32"/>
      <c r="P89" s="19"/>
      <c r="Q89" s="32"/>
      <c r="R89" s="32"/>
      <c r="S89" s="32"/>
      <c r="T89" s="32"/>
      <c r="U89" s="32"/>
      <c r="V89" s="32"/>
      <c r="W89" s="32"/>
      <c r="X89" s="32"/>
      <c r="Y89" s="19"/>
      <c r="Z89" s="32"/>
      <c r="AA89" s="32"/>
      <c r="AB89" s="32"/>
      <c r="AC89" s="32"/>
      <c r="AD89" s="32"/>
      <c r="AE89" s="32"/>
      <c r="AF89" s="32"/>
      <c r="AG89" s="32"/>
      <c r="AH89" s="29"/>
      <c r="AI89" s="32"/>
      <c r="AJ89" s="32"/>
      <c r="AK89" s="32"/>
    </row>
    <row r="90" spans="1:37">
      <c r="A90" s="102" t="s">
        <v>111</v>
      </c>
      <c r="B90" s="153">
        <v>45814</v>
      </c>
      <c r="C90" s="31">
        <v>8.08779</v>
      </c>
      <c r="D90" s="31">
        <v>8.0785</v>
      </c>
      <c r="E90" s="31">
        <v>8.1</v>
      </c>
      <c r="F90" s="103">
        <v>2.1499999999999631</v>
      </c>
      <c r="G90" s="103">
        <v>1.1120000000000019</v>
      </c>
      <c r="H90" s="30">
        <v>96.488349999999997</v>
      </c>
      <c r="K90" s="113"/>
      <c r="L90" s="32"/>
      <c r="M90" s="32"/>
      <c r="N90" s="32"/>
      <c r="O90" s="32"/>
      <c r="P90" s="19"/>
      <c r="Q90" s="32"/>
      <c r="R90" s="32"/>
      <c r="S90" s="32"/>
      <c r="T90" s="32"/>
      <c r="U90" s="32"/>
      <c r="V90" s="32"/>
      <c r="W90" s="32"/>
      <c r="X90" s="32"/>
      <c r="Y90" s="19"/>
      <c r="Z90" s="32"/>
      <c r="AA90" s="32"/>
      <c r="AB90" s="32"/>
      <c r="AC90" s="32"/>
      <c r="AD90" s="32"/>
      <c r="AE90" s="32"/>
      <c r="AF90" s="32"/>
      <c r="AG90" s="32"/>
      <c r="AH90" s="29"/>
      <c r="AI90" s="32"/>
      <c r="AJ90" s="32"/>
      <c r="AK90" s="32"/>
    </row>
    <row r="91" spans="1:37">
      <c r="A91" s="102" t="s">
        <v>206</v>
      </c>
      <c r="B91" s="153">
        <v>45821</v>
      </c>
      <c r="C91" s="31" t="s">
        <v>204</v>
      </c>
      <c r="D91" s="31">
        <v>8.0823900000000002</v>
      </c>
      <c r="E91" s="31">
        <v>8.09999</v>
      </c>
      <c r="F91" s="103">
        <v>1.7599999999999838</v>
      </c>
      <c r="G91" s="103" t="s">
        <v>204</v>
      </c>
      <c r="H91" s="30">
        <v>96.343950000000007</v>
      </c>
      <c r="K91" s="113"/>
      <c r="L91" s="32"/>
      <c r="M91" s="32"/>
      <c r="N91" s="32"/>
      <c r="O91" s="32"/>
      <c r="P91" s="19"/>
      <c r="Q91" s="32"/>
      <c r="R91" s="32"/>
      <c r="S91" s="32"/>
      <c r="T91" s="32"/>
      <c r="U91" s="32"/>
      <c r="V91" s="32"/>
      <c r="W91" s="32"/>
      <c r="X91" s="32"/>
      <c r="Y91" s="19"/>
      <c r="Z91" s="32"/>
      <c r="AA91" s="32"/>
      <c r="AB91" s="32"/>
      <c r="AC91" s="32"/>
      <c r="AD91" s="32"/>
      <c r="AE91" s="32"/>
      <c r="AF91" s="32"/>
      <c r="AG91" s="32"/>
      <c r="AH91" s="29"/>
      <c r="AI91" s="32"/>
      <c r="AJ91" s="32"/>
      <c r="AK91" s="32"/>
    </row>
    <row r="92" spans="1:37">
      <c r="A92" s="102" t="s">
        <v>154</v>
      </c>
      <c r="B92" s="153">
        <v>45821</v>
      </c>
      <c r="C92" s="31">
        <v>8.0888799999999996</v>
      </c>
      <c r="D92" s="31">
        <v>8.0823900000000002</v>
      </c>
      <c r="E92" s="31">
        <v>8.09999</v>
      </c>
      <c r="F92" s="103">
        <v>1.7599999999999838</v>
      </c>
      <c r="G92" s="103">
        <v>1.0500000000000398</v>
      </c>
      <c r="H92" s="30">
        <v>96.343950000000007</v>
      </c>
      <c r="K92" s="113"/>
      <c r="L92" s="32"/>
      <c r="M92" s="32"/>
      <c r="N92" s="32"/>
      <c r="O92" s="32"/>
      <c r="P92" s="19"/>
      <c r="Q92" s="32"/>
      <c r="R92" s="32"/>
      <c r="S92" s="32"/>
      <c r="T92" s="32"/>
      <c r="U92" s="32"/>
      <c r="V92" s="32"/>
      <c r="W92" s="32"/>
      <c r="X92" s="32"/>
      <c r="Y92" s="19"/>
      <c r="Z92" s="32"/>
      <c r="AA92" s="32"/>
      <c r="AB92" s="32"/>
      <c r="AC92" s="32"/>
      <c r="AD92" s="32"/>
      <c r="AE92" s="32"/>
      <c r="AF92" s="32"/>
      <c r="AG92" s="32"/>
      <c r="AH92" s="29"/>
      <c r="AI92" s="32"/>
      <c r="AJ92" s="32"/>
      <c r="AK92" s="32"/>
    </row>
    <row r="93" spans="1:37">
      <c r="A93" s="102" t="s">
        <v>114</v>
      </c>
      <c r="B93" s="153">
        <v>45821</v>
      </c>
      <c r="C93" s="31">
        <v>8.0888799999999996</v>
      </c>
      <c r="D93" s="31">
        <v>8.0823900000000002</v>
      </c>
      <c r="E93" s="31">
        <v>8.09999</v>
      </c>
      <c r="F93" s="103">
        <v>1.7599999999999838</v>
      </c>
      <c r="G93" s="103">
        <v>1.0500000000000398</v>
      </c>
      <c r="H93" s="30">
        <v>96.343950000000007</v>
      </c>
      <c r="K93" s="113"/>
      <c r="L93" s="32"/>
      <c r="M93" s="32"/>
      <c r="N93" s="32"/>
      <c r="O93" s="32"/>
      <c r="P93" s="19"/>
      <c r="Q93" s="32"/>
      <c r="R93" s="32"/>
      <c r="S93" s="32"/>
      <c r="T93" s="32"/>
      <c r="U93" s="32"/>
      <c r="V93" s="32"/>
      <c r="W93" s="32"/>
      <c r="X93" s="32"/>
      <c r="Y93" s="19"/>
      <c r="Z93" s="32"/>
      <c r="AA93" s="32"/>
      <c r="AB93" s="32"/>
      <c r="AC93" s="32"/>
      <c r="AD93" s="32"/>
      <c r="AE93" s="32"/>
      <c r="AF93" s="32"/>
      <c r="AG93" s="32"/>
      <c r="AH93" s="29"/>
      <c r="AI93" s="32"/>
      <c r="AJ93" s="32"/>
      <c r="AK93" s="32"/>
    </row>
    <row r="94" spans="1:37">
      <c r="A94" s="102" t="s">
        <v>212</v>
      </c>
      <c r="B94" s="153">
        <v>45828</v>
      </c>
      <c r="C94" s="31" t="s">
        <v>209</v>
      </c>
      <c r="D94" s="31">
        <v>8.08629</v>
      </c>
      <c r="E94" s="31">
        <v>8.1099899999999998</v>
      </c>
      <c r="F94" s="103">
        <v>2.3699999999999832</v>
      </c>
      <c r="G94" s="103" t="s">
        <v>204</v>
      </c>
      <c r="H94" s="30">
        <v>96.195459999999997</v>
      </c>
      <c r="K94" s="113"/>
      <c r="L94" s="32"/>
      <c r="M94" s="32"/>
      <c r="N94" s="32"/>
      <c r="O94" s="32"/>
      <c r="P94" s="19"/>
      <c r="Q94" s="32"/>
      <c r="R94" s="32"/>
      <c r="S94" s="32"/>
      <c r="T94" s="32"/>
      <c r="U94" s="32"/>
      <c r="V94" s="32"/>
      <c r="W94" s="32"/>
      <c r="X94" s="32"/>
      <c r="Y94" s="19"/>
      <c r="Z94" s="32"/>
      <c r="AA94" s="32"/>
      <c r="AB94" s="32"/>
      <c r="AC94" s="32"/>
      <c r="AD94" s="32"/>
      <c r="AE94" s="32"/>
      <c r="AF94" s="32"/>
      <c r="AG94" s="32"/>
      <c r="AH94" s="29"/>
      <c r="AI94" s="32"/>
      <c r="AJ94" s="32"/>
      <c r="AK94" s="32"/>
    </row>
    <row r="95" spans="1:37">
      <c r="A95" s="102" t="s">
        <v>157</v>
      </c>
      <c r="B95" s="153">
        <v>45828</v>
      </c>
      <c r="C95" s="31">
        <v>8.0894899999999996</v>
      </c>
      <c r="D95" s="31">
        <v>8.08629</v>
      </c>
      <c r="E95" s="31">
        <v>8.1099899999999998</v>
      </c>
      <c r="F95" s="103">
        <v>2.3699999999999832</v>
      </c>
      <c r="G95" s="103">
        <v>1.9999999999999574</v>
      </c>
      <c r="H95" s="30">
        <v>96.195459999999997</v>
      </c>
      <c r="K95" s="113"/>
      <c r="L95" s="32"/>
      <c r="M95" s="32"/>
      <c r="N95" s="32"/>
      <c r="O95" s="32"/>
      <c r="P95" s="19"/>
      <c r="Q95" s="32"/>
      <c r="R95" s="32"/>
      <c r="S95" s="32"/>
      <c r="T95" s="32"/>
      <c r="U95" s="32"/>
      <c r="V95" s="32"/>
      <c r="W95" s="32"/>
      <c r="X95" s="32"/>
      <c r="Y95" s="19"/>
      <c r="Z95" s="32"/>
      <c r="AA95" s="32"/>
      <c r="AB95" s="32"/>
      <c r="AC95" s="32"/>
      <c r="AD95" s="32"/>
      <c r="AE95" s="32"/>
      <c r="AF95" s="32"/>
      <c r="AG95" s="32"/>
      <c r="AH95" s="29"/>
      <c r="AI95" s="32"/>
      <c r="AJ95" s="32"/>
      <c r="AK95" s="32"/>
    </row>
    <row r="96" spans="1:37">
      <c r="A96" s="102" t="s">
        <v>116</v>
      </c>
      <c r="B96" s="153">
        <v>45828</v>
      </c>
      <c r="C96" s="31">
        <v>8.0894899999999996</v>
      </c>
      <c r="D96" s="31">
        <v>8.08629</v>
      </c>
      <c r="E96" s="31">
        <v>8.1099899999999998</v>
      </c>
      <c r="F96" s="103">
        <v>2.3699999999999832</v>
      </c>
      <c r="G96" s="103">
        <v>1.9999999999999574</v>
      </c>
      <c r="H96" s="30">
        <v>96.195459999999997</v>
      </c>
      <c r="K96" s="113"/>
      <c r="L96" s="32"/>
      <c r="M96" s="32"/>
      <c r="N96" s="32"/>
      <c r="O96" s="32"/>
      <c r="P96" s="19"/>
      <c r="Q96" s="32"/>
      <c r="R96" s="32"/>
      <c r="S96" s="32"/>
      <c r="T96" s="32"/>
      <c r="U96" s="32"/>
      <c r="V96" s="32"/>
      <c r="W96" s="32"/>
      <c r="X96" s="32"/>
      <c r="Y96" s="19"/>
      <c r="Z96" s="32"/>
      <c r="AA96" s="32"/>
      <c r="AB96" s="32"/>
      <c r="AC96" s="32"/>
      <c r="AD96" s="32"/>
      <c r="AE96" s="32"/>
      <c r="AF96" s="32"/>
      <c r="AG96" s="32"/>
      <c r="AH96" s="29"/>
      <c r="AI96" s="32"/>
      <c r="AJ96" s="32"/>
      <c r="AK96" s="32"/>
    </row>
    <row r="97" spans="1:37">
      <c r="A97" s="102" t="s">
        <v>161</v>
      </c>
      <c r="B97" s="153">
        <v>45835</v>
      </c>
      <c r="C97" s="31">
        <v>8.0899900000000002</v>
      </c>
      <c r="D97" s="31">
        <v>8.0884999999999998</v>
      </c>
      <c r="E97" s="31">
        <v>8.1099800000000002</v>
      </c>
      <c r="F97" s="103">
        <v>2.1480000000000388</v>
      </c>
      <c r="G97" s="103">
        <v>1.9379999999999953</v>
      </c>
      <c r="H97" s="30">
        <v>96.051760000000002</v>
      </c>
      <c r="K97" s="113"/>
      <c r="L97" s="32"/>
      <c r="M97" s="32"/>
      <c r="N97" s="32"/>
      <c r="O97" s="32"/>
      <c r="P97" s="19"/>
      <c r="Q97" s="32"/>
      <c r="R97" s="32"/>
      <c r="S97" s="32"/>
      <c r="T97" s="32"/>
      <c r="U97" s="32"/>
      <c r="V97" s="32"/>
      <c r="W97" s="32"/>
      <c r="X97" s="32"/>
      <c r="Y97" s="19"/>
      <c r="Z97" s="32"/>
      <c r="AA97" s="32"/>
      <c r="AB97" s="32"/>
      <c r="AC97" s="32"/>
      <c r="AD97" s="32"/>
      <c r="AE97" s="32"/>
      <c r="AF97" s="32"/>
      <c r="AG97" s="32"/>
      <c r="AH97" s="29"/>
      <c r="AI97" s="32"/>
      <c r="AJ97" s="32"/>
      <c r="AK97" s="32"/>
    </row>
    <row r="98" spans="1:37">
      <c r="A98" s="102" t="s">
        <v>119</v>
      </c>
      <c r="B98" s="153">
        <v>45835</v>
      </c>
      <c r="C98" s="31">
        <v>8.0899900000000002</v>
      </c>
      <c r="D98" s="31">
        <v>8.0884999999999998</v>
      </c>
      <c r="E98" s="31">
        <v>8.1099800000000002</v>
      </c>
      <c r="F98" s="103">
        <v>2.1480000000000388</v>
      </c>
      <c r="G98" s="103">
        <v>1.9379999999999953</v>
      </c>
      <c r="H98" s="30">
        <v>96.051760000000002</v>
      </c>
      <c r="K98" s="113"/>
      <c r="L98" s="32"/>
      <c r="M98" s="32"/>
      <c r="N98" s="32"/>
      <c r="O98" s="32"/>
      <c r="P98" s="19"/>
      <c r="Q98" s="32"/>
      <c r="R98" s="32"/>
      <c r="S98" s="32"/>
      <c r="T98" s="32"/>
      <c r="U98" s="32"/>
      <c r="V98" s="32"/>
      <c r="W98" s="32"/>
      <c r="X98" s="32"/>
      <c r="Y98" s="19"/>
      <c r="Z98" s="32"/>
      <c r="AA98" s="32"/>
      <c r="AB98" s="32"/>
      <c r="AC98" s="32"/>
      <c r="AD98" s="32"/>
      <c r="AE98" s="32"/>
      <c r="AF98" s="32"/>
      <c r="AG98" s="32"/>
      <c r="AH98" s="29"/>
      <c r="AI98" s="32"/>
      <c r="AJ98" s="32"/>
      <c r="AK98" s="32"/>
    </row>
    <row r="99" spans="1:37">
      <c r="A99" s="102" t="s">
        <v>166</v>
      </c>
      <c r="B99" s="153">
        <v>45842</v>
      </c>
      <c r="C99" s="31">
        <v>8.0906000000000002</v>
      </c>
      <c r="D99" s="31">
        <v>8.0903899999999993</v>
      </c>
      <c r="E99" s="31">
        <v>8.1099899999999998</v>
      </c>
      <c r="F99" s="103">
        <v>1.9600000000000506</v>
      </c>
      <c r="G99" s="103">
        <v>1.8800000000000594</v>
      </c>
      <c r="H99" s="30">
        <v>95.908469999999994</v>
      </c>
      <c r="K99" s="113"/>
      <c r="L99" s="32"/>
      <c r="M99" s="32"/>
      <c r="N99" s="32"/>
      <c r="O99" s="32"/>
      <c r="P99" s="19"/>
      <c r="Q99" s="32"/>
      <c r="R99" s="32"/>
      <c r="S99" s="32"/>
      <c r="T99" s="32"/>
      <c r="U99" s="32"/>
      <c r="V99" s="32"/>
      <c r="W99" s="32"/>
      <c r="X99" s="32"/>
      <c r="Y99" s="19"/>
      <c r="Z99" s="32"/>
      <c r="AA99" s="32"/>
      <c r="AB99" s="32"/>
      <c r="AC99" s="32"/>
      <c r="AD99" s="32"/>
      <c r="AE99" s="32"/>
      <c r="AF99" s="32"/>
      <c r="AG99" s="32"/>
      <c r="AH99" s="29"/>
      <c r="AI99" s="32"/>
      <c r="AJ99" s="32"/>
      <c r="AK99" s="32"/>
    </row>
    <row r="100" spans="1:37">
      <c r="A100" s="102" t="s">
        <v>122</v>
      </c>
      <c r="B100" s="153">
        <v>45842</v>
      </c>
      <c r="C100" s="31">
        <v>8.0906000000000002</v>
      </c>
      <c r="D100" s="31">
        <v>8.0903899999999993</v>
      </c>
      <c r="E100" s="31">
        <v>8.1099899999999998</v>
      </c>
      <c r="F100" s="103">
        <v>1.9600000000000506</v>
      </c>
      <c r="G100" s="103">
        <v>1.8800000000000594</v>
      </c>
      <c r="H100" s="30">
        <v>95.908469999999994</v>
      </c>
      <c r="K100" s="113"/>
      <c r="L100" s="32"/>
      <c r="M100" s="32"/>
      <c r="N100" s="32"/>
      <c r="O100" s="32"/>
      <c r="P100" s="19"/>
      <c r="Q100" s="32"/>
      <c r="R100" s="32"/>
      <c r="S100" s="32"/>
      <c r="T100" s="32"/>
      <c r="U100" s="32"/>
      <c r="V100" s="32"/>
      <c r="W100" s="32"/>
      <c r="X100" s="32"/>
      <c r="Y100" s="19"/>
      <c r="Z100" s="32"/>
      <c r="AA100" s="32"/>
      <c r="AB100" s="32"/>
      <c r="AC100" s="32"/>
      <c r="AD100" s="32"/>
      <c r="AE100" s="32"/>
      <c r="AF100" s="32"/>
      <c r="AG100" s="32"/>
      <c r="AH100" s="29"/>
      <c r="AI100" s="32"/>
      <c r="AJ100" s="32"/>
      <c r="AK100" s="32"/>
    </row>
    <row r="101" spans="1:37">
      <c r="A101" s="102" t="s">
        <v>170</v>
      </c>
      <c r="B101" s="153">
        <v>45849</v>
      </c>
      <c r="C101" s="31">
        <v>8.0911899999999992</v>
      </c>
      <c r="D101" s="31">
        <v>8.09239</v>
      </c>
      <c r="E101" s="31">
        <v>8.1099800000000002</v>
      </c>
      <c r="F101" s="103">
        <v>1.7590000000000217</v>
      </c>
      <c r="G101" s="103">
        <v>1.8299999999999983</v>
      </c>
      <c r="H101" s="30">
        <v>95.765619999999998</v>
      </c>
      <c r="K101" s="32"/>
      <c r="L101" s="32"/>
      <c r="M101" s="32"/>
      <c r="N101" s="32"/>
      <c r="O101" s="32"/>
      <c r="P101" s="19"/>
      <c r="Q101" s="32"/>
      <c r="R101" s="32"/>
      <c r="S101" s="32"/>
      <c r="T101" s="32"/>
      <c r="U101" s="32"/>
      <c r="V101" s="32"/>
      <c r="W101" s="32"/>
      <c r="X101" s="32"/>
      <c r="Y101" s="19"/>
      <c r="Z101" s="32"/>
      <c r="AA101" s="32"/>
      <c r="AB101" s="32"/>
      <c r="AC101" s="32"/>
      <c r="AD101" s="32"/>
      <c r="AE101" s="32"/>
      <c r="AF101" s="32"/>
      <c r="AG101" s="32"/>
      <c r="AH101" s="29"/>
      <c r="AI101" s="32"/>
      <c r="AJ101" s="32"/>
      <c r="AK101" s="32"/>
    </row>
    <row r="102" spans="1:37">
      <c r="A102" s="102" t="s">
        <v>125</v>
      </c>
      <c r="B102" s="153" t="s">
        <v>126</v>
      </c>
      <c r="C102" s="31">
        <v>8.0911899999999992</v>
      </c>
      <c r="D102" s="31">
        <v>8.09239</v>
      </c>
      <c r="E102" s="31">
        <v>8.1099800000000002</v>
      </c>
      <c r="F102" s="103">
        <v>1.7590000000000217</v>
      </c>
      <c r="G102" s="103">
        <v>1.8299999999999983</v>
      </c>
      <c r="H102" s="30">
        <v>95.765619999999998</v>
      </c>
      <c r="K102" s="32"/>
      <c r="L102" s="32"/>
      <c r="M102" s="32"/>
      <c r="N102" s="32"/>
      <c r="O102" s="32"/>
      <c r="P102" s="19"/>
      <c r="Q102" s="32"/>
      <c r="R102" s="32"/>
      <c r="S102" s="32"/>
      <c r="T102" s="32"/>
      <c r="U102" s="32"/>
      <c r="V102" s="32"/>
      <c r="W102" s="32"/>
      <c r="X102" s="32"/>
      <c r="Y102" s="19"/>
      <c r="Z102" s="32"/>
      <c r="AA102" s="32"/>
      <c r="AB102" s="32"/>
      <c r="AC102" s="32"/>
      <c r="AD102" s="32"/>
      <c r="AE102" s="32"/>
      <c r="AF102" s="32"/>
      <c r="AG102" s="32"/>
      <c r="AH102" s="29"/>
      <c r="AI102" s="32"/>
      <c r="AJ102" s="32"/>
      <c r="AK102" s="32"/>
    </row>
    <row r="103" spans="1:37">
      <c r="A103" s="102" t="s">
        <v>174</v>
      </c>
      <c r="B103" s="153">
        <v>45856</v>
      </c>
      <c r="C103" s="31">
        <v>8.0916800000000002</v>
      </c>
      <c r="D103" s="31">
        <v>8.0942900000000009</v>
      </c>
      <c r="E103" s="31">
        <v>8.1099800000000002</v>
      </c>
      <c r="F103" s="103">
        <v>1.5689999999999316</v>
      </c>
      <c r="G103" s="103">
        <v>1.7689999999999984</v>
      </c>
      <c r="H103" s="30">
        <v>95.623189999999994</v>
      </c>
      <c r="K103" s="32"/>
      <c r="L103" s="32"/>
      <c r="M103" s="32"/>
      <c r="N103" s="32"/>
      <c r="O103" s="32"/>
      <c r="P103" s="19"/>
      <c r="Q103" s="32"/>
      <c r="R103" s="32"/>
      <c r="S103" s="32"/>
      <c r="T103" s="32"/>
      <c r="U103" s="32"/>
      <c r="V103" s="32"/>
      <c r="W103" s="32"/>
      <c r="X103" s="32"/>
      <c r="Y103" s="19"/>
      <c r="Z103" s="32"/>
      <c r="AA103" s="32"/>
      <c r="AB103" s="32"/>
      <c r="AC103" s="32"/>
      <c r="AD103" s="32"/>
      <c r="AE103" s="32"/>
      <c r="AF103" s="32"/>
      <c r="AG103" s="32"/>
      <c r="AH103" s="29"/>
      <c r="AI103" s="32"/>
      <c r="AJ103" s="32"/>
      <c r="AK103" s="32"/>
    </row>
    <row r="104" spans="1:37">
      <c r="A104" s="102" t="s">
        <v>129</v>
      </c>
      <c r="B104" s="153">
        <v>45856</v>
      </c>
      <c r="C104" s="31">
        <v>8.0916800000000002</v>
      </c>
      <c r="D104" s="31">
        <v>8.0942900000000009</v>
      </c>
      <c r="E104" s="31">
        <v>8.1099800000000002</v>
      </c>
      <c r="F104" s="103">
        <v>1.5689999999999316</v>
      </c>
      <c r="G104" s="103">
        <v>1.7689999999999984</v>
      </c>
      <c r="H104" s="30">
        <v>95.623189999999994</v>
      </c>
      <c r="K104" s="32"/>
      <c r="L104" s="32"/>
      <c r="M104" s="32"/>
      <c r="N104" s="32"/>
      <c r="O104" s="32"/>
      <c r="P104" s="19"/>
      <c r="Q104" s="32"/>
      <c r="R104" s="32"/>
      <c r="S104" s="32"/>
      <c r="T104" s="32"/>
      <c r="U104" s="32"/>
      <c r="V104" s="32"/>
      <c r="W104" s="32"/>
      <c r="X104" s="32"/>
      <c r="Y104" s="19"/>
      <c r="Z104" s="32"/>
      <c r="AA104" s="32"/>
      <c r="AB104" s="32"/>
      <c r="AC104" s="32"/>
      <c r="AD104" s="32"/>
      <c r="AE104" s="32"/>
      <c r="AF104" s="32"/>
      <c r="AG104" s="32"/>
      <c r="AH104" s="29"/>
      <c r="AI104" s="32"/>
      <c r="AJ104" s="32"/>
      <c r="AK104" s="32"/>
    </row>
    <row r="105" spans="1:37">
      <c r="A105" s="102" t="s">
        <v>178</v>
      </c>
      <c r="B105" s="153">
        <v>45863</v>
      </c>
      <c r="C105" s="31">
        <v>8.0922900000000002</v>
      </c>
      <c r="D105" s="31">
        <v>8.09619</v>
      </c>
      <c r="E105" s="31">
        <v>8.1099899999999998</v>
      </c>
      <c r="F105" s="103">
        <v>1.3799999999999812</v>
      </c>
      <c r="G105" s="103">
        <v>1.7199999999998994</v>
      </c>
      <c r="H105" s="30">
        <v>95.481179999999995</v>
      </c>
      <c r="K105" s="32"/>
      <c r="L105" s="32"/>
      <c r="M105" s="32"/>
      <c r="N105" s="32"/>
      <c r="O105" s="32"/>
      <c r="P105" s="19"/>
      <c r="Q105" s="32"/>
      <c r="R105" s="32"/>
      <c r="S105" s="32"/>
      <c r="T105" s="32"/>
      <c r="U105" s="32"/>
      <c r="V105" s="32"/>
      <c r="W105" s="32"/>
      <c r="X105" s="32"/>
      <c r="Y105" s="19"/>
      <c r="Z105" s="32"/>
      <c r="AA105" s="32"/>
      <c r="AB105" s="32"/>
      <c r="AC105" s="32"/>
      <c r="AD105" s="32"/>
      <c r="AE105" s="32"/>
      <c r="AF105" s="32"/>
      <c r="AG105" s="32"/>
      <c r="AH105" s="29"/>
      <c r="AI105" s="32"/>
      <c r="AJ105" s="32"/>
      <c r="AK105" s="32"/>
    </row>
    <row r="106" spans="1:37">
      <c r="A106" s="102" t="s">
        <v>132</v>
      </c>
      <c r="B106" s="153">
        <v>45863</v>
      </c>
      <c r="C106" s="31">
        <v>8.0922900000000002</v>
      </c>
      <c r="D106" s="31">
        <v>8.09619</v>
      </c>
      <c r="E106" s="31">
        <v>8.1099899999999998</v>
      </c>
      <c r="F106" s="103">
        <v>1.3799999999999812</v>
      </c>
      <c r="G106" s="103">
        <v>1.7199999999998994</v>
      </c>
      <c r="H106" s="30">
        <v>95.481179999999995</v>
      </c>
      <c r="K106" s="32"/>
      <c r="L106" s="32"/>
      <c r="M106" s="32"/>
      <c r="N106" s="32"/>
      <c r="O106" s="32"/>
      <c r="P106" s="19"/>
      <c r="Q106" s="32"/>
      <c r="R106" s="32"/>
      <c r="S106" s="32"/>
      <c r="T106" s="32"/>
      <c r="U106" s="32"/>
      <c r="V106" s="32"/>
      <c r="W106" s="32"/>
      <c r="X106" s="32"/>
      <c r="Y106" s="19"/>
      <c r="Z106" s="32"/>
      <c r="AA106" s="32"/>
      <c r="AB106" s="32"/>
      <c r="AC106" s="32"/>
      <c r="AD106" s="32"/>
      <c r="AE106" s="32"/>
      <c r="AF106" s="32"/>
      <c r="AG106" s="32"/>
      <c r="AH106" s="29"/>
      <c r="AI106" s="32"/>
      <c r="AJ106" s="32"/>
      <c r="AK106" s="32"/>
    </row>
    <row r="107" spans="1:37">
      <c r="A107" s="102" t="s">
        <v>182</v>
      </c>
      <c r="B107" s="153">
        <v>45870</v>
      </c>
      <c r="C107" s="31">
        <v>8.0927900000000008</v>
      </c>
      <c r="D107" s="31">
        <v>8.0981900000000007</v>
      </c>
      <c r="E107" s="31">
        <v>8.1099899999999998</v>
      </c>
      <c r="F107" s="103">
        <v>1.1799999999999145</v>
      </c>
      <c r="G107" s="103">
        <v>1.6610000000000014</v>
      </c>
      <c r="H107" s="30">
        <v>95.339600000000004</v>
      </c>
      <c r="K107" s="32"/>
      <c r="L107" s="32"/>
      <c r="M107" s="32"/>
      <c r="N107" s="32"/>
      <c r="O107" s="32"/>
      <c r="P107" s="19"/>
      <c r="Q107" s="32"/>
      <c r="R107" s="32"/>
      <c r="S107" s="32"/>
      <c r="T107" s="32"/>
      <c r="U107" s="32"/>
      <c r="V107" s="32"/>
      <c r="W107" s="32"/>
      <c r="X107" s="32"/>
      <c r="Y107" s="19"/>
      <c r="Z107" s="32"/>
      <c r="AA107" s="32"/>
      <c r="AB107" s="32"/>
      <c r="AC107" s="32"/>
      <c r="AD107" s="32"/>
      <c r="AE107" s="32"/>
      <c r="AF107" s="32"/>
      <c r="AG107" s="32"/>
      <c r="AH107" s="29"/>
      <c r="AI107" s="32"/>
      <c r="AJ107" s="32"/>
      <c r="AK107" s="32"/>
    </row>
    <row r="108" spans="1:37">
      <c r="A108" s="102" t="s">
        <v>135</v>
      </c>
      <c r="B108" s="153">
        <v>45870</v>
      </c>
      <c r="C108" s="31">
        <v>8.0927900000000008</v>
      </c>
      <c r="D108" s="31">
        <v>8.0981900000000007</v>
      </c>
      <c r="E108" s="31">
        <v>8.1099899999999998</v>
      </c>
      <c r="F108" s="103">
        <v>1.1799999999999145</v>
      </c>
      <c r="G108" s="103">
        <v>1.6610000000000014</v>
      </c>
      <c r="H108" s="30">
        <v>95.339600000000004</v>
      </c>
      <c r="K108" s="32"/>
      <c r="L108" s="32"/>
      <c r="M108" s="32"/>
      <c r="N108" s="32"/>
      <c r="O108" s="32"/>
      <c r="P108" s="19"/>
      <c r="Q108" s="32"/>
      <c r="R108" s="32"/>
      <c r="S108" s="32"/>
      <c r="T108" s="32"/>
      <c r="U108" s="32"/>
      <c r="V108" s="32"/>
      <c r="W108" s="32"/>
      <c r="X108" s="32"/>
      <c r="Y108" s="19"/>
      <c r="Z108" s="32"/>
      <c r="AA108" s="32"/>
      <c r="AB108" s="32"/>
      <c r="AC108" s="32"/>
      <c r="AD108" s="32"/>
      <c r="AE108" s="32"/>
      <c r="AF108" s="32"/>
      <c r="AG108" s="32"/>
      <c r="AH108" s="29"/>
      <c r="AI108" s="32"/>
      <c r="AJ108" s="32"/>
      <c r="AK108" s="32"/>
    </row>
    <row r="109" spans="1:37">
      <c r="A109" s="102" t="s">
        <v>186</v>
      </c>
      <c r="B109" s="153">
        <v>45877</v>
      </c>
      <c r="C109" s="31">
        <v>8.0933799999999998</v>
      </c>
      <c r="D109" s="31">
        <v>8.1000899999999998</v>
      </c>
      <c r="E109" s="31">
        <v>8.1099899999999998</v>
      </c>
      <c r="F109" s="103">
        <v>0.99000000000000199</v>
      </c>
      <c r="G109" s="103">
        <v>1.6099999999999781</v>
      </c>
      <c r="H109" s="30">
        <v>95.198430000000002</v>
      </c>
      <c r="K109" s="32"/>
      <c r="L109" s="32"/>
      <c r="M109" s="32"/>
      <c r="N109" s="32"/>
      <c r="O109" s="32"/>
      <c r="P109" s="19"/>
      <c r="Q109" s="32"/>
      <c r="R109" s="32"/>
      <c r="S109" s="32"/>
      <c r="T109" s="32"/>
      <c r="U109" s="32"/>
      <c r="V109" s="32"/>
      <c r="W109" s="32"/>
      <c r="X109" s="32"/>
      <c r="Y109" s="19"/>
      <c r="Z109" s="32"/>
      <c r="AA109" s="32"/>
      <c r="AB109" s="32"/>
      <c r="AC109" s="32"/>
      <c r="AD109" s="32"/>
      <c r="AE109" s="32"/>
      <c r="AF109" s="32"/>
      <c r="AG109" s="32"/>
      <c r="AH109" s="29"/>
      <c r="AI109" s="32"/>
      <c r="AJ109" s="32"/>
      <c r="AK109" s="32"/>
    </row>
    <row r="110" spans="1:37">
      <c r="A110" s="102" t="s">
        <v>138</v>
      </c>
      <c r="B110" s="153">
        <v>45877</v>
      </c>
      <c r="C110" s="31">
        <v>8.0933799999999998</v>
      </c>
      <c r="D110" s="31">
        <v>8.1000899999999998</v>
      </c>
      <c r="E110" s="31">
        <v>8.1099899999999998</v>
      </c>
      <c r="F110" s="103">
        <v>0.99000000000000199</v>
      </c>
      <c r="G110" s="103">
        <v>1.6099999999999781</v>
      </c>
      <c r="H110" s="30">
        <v>95.198430000000002</v>
      </c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29"/>
      <c r="AI110" s="32"/>
      <c r="AJ110" s="32"/>
      <c r="AK110" s="32"/>
    </row>
    <row r="111" spans="1:37">
      <c r="A111" s="102" t="s">
        <v>190</v>
      </c>
      <c r="B111" s="153">
        <v>45884</v>
      </c>
      <c r="C111" s="31">
        <v>8.09389</v>
      </c>
      <c r="D111" s="31">
        <v>8.1019799999999993</v>
      </c>
      <c r="E111" s="31">
        <v>8.1099800000000002</v>
      </c>
      <c r="F111" s="103">
        <v>0.80000000000008953</v>
      </c>
      <c r="G111" s="103">
        <v>1.5499999999999403</v>
      </c>
      <c r="H111" s="30">
        <v>95.057689999999994</v>
      </c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29"/>
      <c r="AI111" s="32"/>
      <c r="AJ111" s="32"/>
      <c r="AK111" s="32"/>
    </row>
    <row r="112" spans="1:37">
      <c r="A112" s="102" t="s">
        <v>141</v>
      </c>
      <c r="B112" s="153">
        <v>45884</v>
      </c>
      <c r="C112" s="31">
        <v>8.09389</v>
      </c>
      <c r="D112" s="31">
        <v>8.1019799999999993</v>
      </c>
      <c r="E112" s="31">
        <v>8.1099800000000002</v>
      </c>
      <c r="F112" s="103">
        <v>0.80000000000008953</v>
      </c>
      <c r="G112" s="103">
        <v>1.5499999999999403</v>
      </c>
      <c r="H112" s="30">
        <v>95.057689999999994</v>
      </c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29"/>
      <c r="AI112" s="32"/>
      <c r="AJ112" s="32"/>
      <c r="AK112" s="32"/>
    </row>
    <row r="113" spans="1:37">
      <c r="A113" s="102" t="s">
        <v>194</v>
      </c>
      <c r="B113" s="153">
        <v>45891</v>
      </c>
      <c r="C113" s="31">
        <v>8.0944800000000008</v>
      </c>
      <c r="D113" s="31">
        <v>8.1039899999999996</v>
      </c>
      <c r="E113" s="31">
        <v>8.1099899999999998</v>
      </c>
      <c r="F113" s="103">
        <v>0.60000000000002274</v>
      </c>
      <c r="G113" s="103">
        <v>1.501000000000019</v>
      </c>
      <c r="H113" s="30">
        <v>94.917349999999999</v>
      </c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29"/>
      <c r="AI113" s="32"/>
      <c r="AJ113" s="32"/>
      <c r="AK113" s="32"/>
    </row>
    <row r="114" spans="1:37">
      <c r="A114" s="102" t="s">
        <v>144</v>
      </c>
      <c r="B114" s="153">
        <v>45891</v>
      </c>
      <c r="C114" s="31">
        <v>8.0944800000000008</v>
      </c>
      <c r="D114" s="31">
        <v>8.1039899999999996</v>
      </c>
      <c r="E114" s="31">
        <v>8.1099899999999998</v>
      </c>
      <c r="F114" s="103">
        <v>0.60000000000002274</v>
      </c>
      <c r="G114" s="103">
        <v>1.501000000000019</v>
      </c>
      <c r="H114" s="30">
        <v>94.917349999999999</v>
      </c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29"/>
      <c r="AI114" s="32"/>
      <c r="AJ114" s="32"/>
      <c r="AK114" s="32"/>
    </row>
    <row r="115" spans="1:37">
      <c r="A115" s="102" t="s">
        <v>198</v>
      </c>
      <c r="B115" s="153">
        <v>45898</v>
      </c>
      <c r="C115" s="31">
        <v>8.0949799999999996</v>
      </c>
      <c r="D115" s="31">
        <v>8.1058900000000005</v>
      </c>
      <c r="E115" s="31">
        <v>8.1099800000000002</v>
      </c>
      <c r="F115" s="103">
        <v>0.4089999999999705</v>
      </c>
      <c r="G115" s="103">
        <v>1.440000000000019</v>
      </c>
      <c r="H115" s="30">
        <v>94.777439999999999</v>
      </c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29"/>
      <c r="AI115" s="32"/>
      <c r="AJ115" s="32"/>
      <c r="AK115" s="32"/>
    </row>
    <row r="116" spans="1:37">
      <c r="A116" s="102" t="s">
        <v>147</v>
      </c>
      <c r="B116" s="153">
        <v>45898</v>
      </c>
      <c r="C116" s="31">
        <v>8.0949799999999996</v>
      </c>
      <c r="D116" s="31">
        <v>8.1058900000000005</v>
      </c>
      <c r="E116" s="31">
        <v>8.1099800000000002</v>
      </c>
      <c r="F116" s="103">
        <v>0.4089999999999705</v>
      </c>
      <c r="G116" s="103">
        <v>1.440000000000019</v>
      </c>
      <c r="H116" s="30">
        <v>94.777439999999999</v>
      </c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29"/>
      <c r="AI116" s="32"/>
      <c r="AJ116" s="32"/>
      <c r="AK116" s="32"/>
    </row>
    <row r="117" spans="1:37">
      <c r="A117" s="102" t="s">
        <v>202</v>
      </c>
      <c r="B117" s="153">
        <v>45905</v>
      </c>
      <c r="C117" s="31">
        <v>8.09558</v>
      </c>
      <c r="D117" s="31">
        <v>8.1078799999999998</v>
      </c>
      <c r="E117" s="31">
        <v>8.1099899999999998</v>
      </c>
      <c r="F117" s="103">
        <v>0.21100000000000563</v>
      </c>
      <c r="G117" s="103" t="s">
        <v>204</v>
      </c>
      <c r="H117" s="30">
        <v>94.637929999999997</v>
      </c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29"/>
      <c r="AI117" s="32"/>
      <c r="AJ117" s="32"/>
      <c r="AK117" s="32"/>
    </row>
    <row r="118" spans="1:37" ht="15" thickBot="1">
      <c r="A118" s="102" t="s">
        <v>150</v>
      </c>
      <c r="B118" s="153" t="s">
        <v>151</v>
      </c>
      <c r="C118" s="31">
        <v>8.09558</v>
      </c>
      <c r="D118" s="31">
        <v>8.1078799999999998</v>
      </c>
      <c r="E118" s="31">
        <v>8.1099899999999998</v>
      </c>
      <c r="F118" s="103">
        <v>0.21100000000000563</v>
      </c>
      <c r="G118" s="103">
        <v>1.3510000000000133</v>
      </c>
      <c r="H118" s="30">
        <v>94.637929999999997</v>
      </c>
      <c r="I118" s="117"/>
      <c r="J118" s="117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117"/>
      <c r="AE118" s="32"/>
      <c r="AF118" s="32"/>
      <c r="AG118" s="32"/>
      <c r="AH118" s="29"/>
      <c r="AI118" s="32"/>
      <c r="AJ118" s="32"/>
      <c r="AK118" s="32"/>
    </row>
    <row r="119" spans="1:37" ht="15" thickBot="1">
      <c r="A119" s="102" t="s">
        <v>207</v>
      </c>
      <c r="B119" s="153">
        <v>45912</v>
      </c>
      <c r="C119" s="31" t="s">
        <v>204</v>
      </c>
      <c r="D119" s="31">
        <v>8.1097900000000003</v>
      </c>
      <c r="E119" s="31">
        <v>8.1099800000000002</v>
      </c>
      <c r="F119" s="103">
        <v>1.8999999999991246E-2</v>
      </c>
      <c r="G119" s="103" t="s">
        <v>204</v>
      </c>
      <c r="H119" s="30">
        <v>94.498840000000001</v>
      </c>
      <c r="I119" s="117"/>
      <c r="J119" s="117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117"/>
      <c r="AE119" s="32"/>
      <c r="AF119" s="32"/>
      <c r="AG119" s="32"/>
      <c r="AH119" s="29"/>
      <c r="AI119" s="32"/>
      <c r="AJ119" s="32"/>
      <c r="AK119" s="32"/>
    </row>
    <row r="120" spans="1:37" ht="15" thickBot="1">
      <c r="A120" s="102" t="s">
        <v>155</v>
      </c>
      <c r="B120" s="153">
        <v>45912</v>
      </c>
      <c r="C120" s="31">
        <v>8.0964799999999997</v>
      </c>
      <c r="D120" s="31">
        <v>8.1097900000000003</v>
      </c>
      <c r="E120" s="31">
        <v>8.1099800000000002</v>
      </c>
      <c r="F120" s="103">
        <v>1.8999999999991246E-2</v>
      </c>
      <c r="G120" s="103">
        <v>1.2399999999999523</v>
      </c>
      <c r="H120" s="30">
        <v>94.498840000000001</v>
      </c>
      <c r="I120" s="117"/>
      <c r="J120" s="117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117"/>
      <c r="AE120" s="32"/>
      <c r="AF120" s="32"/>
      <c r="AG120" s="32"/>
      <c r="AH120" s="29"/>
      <c r="AI120" s="32"/>
      <c r="AJ120" s="32"/>
      <c r="AK120" s="32"/>
    </row>
    <row r="121" spans="1:37" ht="15" thickBot="1">
      <c r="A121" s="102" t="s">
        <v>213</v>
      </c>
      <c r="B121" s="153">
        <v>45919</v>
      </c>
      <c r="C121" s="31" t="s">
        <v>210</v>
      </c>
      <c r="D121" s="31">
        <v>8.1116899999999994</v>
      </c>
      <c r="E121" s="31">
        <v>8.1099899999999998</v>
      </c>
      <c r="F121" s="103">
        <v>-0.16999999999995907</v>
      </c>
      <c r="G121" s="103" t="s">
        <v>204</v>
      </c>
      <c r="H121" s="30">
        <v>94.360140000000001</v>
      </c>
      <c r="I121" s="117"/>
      <c r="J121" s="117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117"/>
      <c r="AE121" s="32"/>
      <c r="AF121" s="32"/>
      <c r="AG121" s="32"/>
      <c r="AH121" s="29"/>
      <c r="AI121" s="32"/>
      <c r="AJ121" s="32"/>
      <c r="AK121" s="32"/>
    </row>
    <row r="122" spans="1:37" ht="15" thickBot="1">
      <c r="A122" s="102" t="s">
        <v>158</v>
      </c>
      <c r="B122" s="153">
        <v>45919</v>
      </c>
      <c r="C122" s="31">
        <v>8.0975800000000007</v>
      </c>
      <c r="D122" s="31">
        <v>8.1116899999999994</v>
      </c>
      <c r="E122" s="31">
        <v>8.1099899999999998</v>
      </c>
      <c r="F122" s="103">
        <v>-0.16999999999995907</v>
      </c>
      <c r="G122" s="103">
        <v>1.1409999999999698</v>
      </c>
      <c r="H122" s="30">
        <v>94.360140000000001</v>
      </c>
      <c r="I122" s="117"/>
      <c r="J122" s="117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117"/>
      <c r="AE122" s="32"/>
      <c r="AF122" s="32"/>
      <c r="AG122" s="32"/>
      <c r="AH122" s="29"/>
      <c r="AI122" s="32"/>
      <c r="AJ122" s="32"/>
      <c r="AK122" s="32"/>
    </row>
    <row r="123" spans="1:37" ht="15" thickBot="1">
      <c r="A123" s="102" t="s">
        <v>162</v>
      </c>
      <c r="B123" s="153">
        <v>45926</v>
      </c>
      <c r="C123" s="31">
        <v>8.0985800000000001</v>
      </c>
      <c r="D123" s="31">
        <v>8.1124799999999997</v>
      </c>
      <c r="E123" s="31">
        <v>8.1099800000000002</v>
      </c>
      <c r="F123" s="103">
        <v>-0.24999999999995026</v>
      </c>
      <c r="G123" s="103">
        <v>1.0400000000000631</v>
      </c>
      <c r="H123" s="30">
        <v>94.221860000000007</v>
      </c>
      <c r="I123" s="117"/>
      <c r="J123" s="117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117"/>
      <c r="AE123" s="32"/>
      <c r="AF123" s="32"/>
      <c r="AG123" s="32"/>
      <c r="AH123" s="29"/>
      <c r="AI123" s="32"/>
      <c r="AJ123" s="32"/>
      <c r="AK123" s="32"/>
    </row>
    <row r="124" spans="1:37" ht="15" thickBot="1">
      <c r="A124" s="102" t="s">
        <v>167</v>
      </c>
      <c r="B124" s="153">
        <v>45933</v>
      </c>
      <c r="C124" s="31">
        <v>8.0995799999999996</v>
      </c>
      <c r="D124" s="31">
        <v>8.1129800000000003</v>
      </c>
      <c r="E124" s="31">
        <v>8.1099800000000002</v>
      </c>
      <c r="F124" s="103">
        <v>-0.30000000000001137</v>
      </c>
      <c r="G124" s="103">
        <v>0.93999999999994088</v>
      </c>
      <c r="H124" s="30">
        <v>94.08399</v>
      </c>
      <c r="I124" s="117"/>
      <c r="J124" s="117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117"/>
      <c r="AE124" s="32"/>
      <c r="AF124" s="32"/>
      <c r="AG124" s="32"/>
      <c r="AH124" s="29"/>
      <c r="AI124" s="32"/>
      <c r="AJ124" s="32"/>
      <c r="AK124" s="32"/>
    </row>
    <row r="125" spans="1:37" ht="15" thickBot="1">
      <c r="A125" s="102" t="s">
        <v>171</v>
      </c>
      <c r="B125" s="153">
        <v>45940</v>
      </c>
      <c r="C125" s="31">
        <v>8.1005800000000008</v>
      </c>
      <c r="D125" s="31">
        <v>8.1135400000000004</v>
      </c>
      <c r="E125" s="31">
        <v>8.1099800000000002</v>
      </c>
      <c r="F125" s="103">
        <v>-0.35600000000002296</v>
      </c>
      <c r="G125" s="103">
        <v>0.83999999999999631</v>
      </c>
      <c r="H125" s="30">
        <v>93.946510000000004</v>
      </c>
      <c r="I125" s="117"/>
      <c r="J125" s="117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117"/>
      <c r="AE125" s="32"/>
      <c r="AF125" s="32"/>
      <c r="AG125" s="32"/>
      <c r="AH125" s="29"/>
      <c r="AI125" s="32"/>
      <c r="AJ125" s="32"/>
      <c r="AK125" s="32"/>
    </row>
    <row r="126" spans="1:37" ht="15" thickBot="1">
      <c r="A126" s="102" t="s">
        <v>175</v>
      </c>
      <c r="B126" s="153">
        <v>45947</v>
      </c>
      <c r="C126" s="31">
        <v>8.1015800000000002</v>
      </c>
      <c r="D126" s="31">
        <v>8.1140799999999995</v>
      </c>
      <c r="E126" s="31">
        <v>8.1099800000000002</v>
      </c>
      <c r="F126" s="103">
        <v>-0.40999999999993264</v>
      </c>
      <c r="G126" s="103">
        <v>0.74000000000005173</v>
      </c>
      <c r="H126" s="30">
        <v>93.809439999999995</v>
      </c>
      <c r="I126" s="117"/>
      <c r="J126" s="117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117"/>
      <c r="AE126" s="32"/>
      <c r="AF126" s="32"/>
      <c r="AG126" s="32"/>
      <c r="AH126" s="29"/>
      <c r="AI126" s="32"/>
      <c r="AJ126" s="32"/>
      <c r="AK126" s="32"/>
    </row>
    <row r="127" spans="1:37" ht="15" thickBot="1">
      <c r="A127" s="102" t="s">
        <v>179</v>
      </c>
      <c r="B127" s="153">
        <v>45954</v>
      </c>
      <c r="C127" s="31">
        <v>8.1025799999999997</v>
      </c>
      <c r="D127" s="31">
        <v>8.1145800000000001</v>
      </c>
      <c r="E127" s="31">
        <v>8.1099800000000002</v>
      </c>
      <c r="F127" s="103">
        <v>-0.45999999999999375</v>
      </c>
      <c r="G127" s="103">
        <v>0.64000000000010715</v>
      </c>
      <c r="H127" s="30">
        <v>93.67277</v>
      </c>
      <c r="I127" s="117"/>
      <c r="J127" s="117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117"/>
      <c r="AE127" s="32"/>
      <c r="AF127" s="32"/>
      <c r="AG127" s="32"/>
      <c r="AH127" s="29"/>
      <c r="AI127" s="32"/>
      <c r="AJ127" s="32"/>
      <c r="AK127" s="32"/>
    </row>
    <row r="128" spans="1:37">
      <c r="A128" s="102" t="s">
        <v>183</v>
      </c>
      <c r="B128" s="153">
        <v>45961</v>
      </c>
      <c r="C128" s="31">
        <v>8.1035799999999991</v>
      </c>
      <c r="D128" s="31">
        <v>8.1151300000000006</v>
      </c>
      <c r="E128" s="31">
        <v>8.1099800000000002</v>
      </c>
      <c r="F128" s="103">
        <v>-0.5150000000000432</v>
      </c>
      <c r="G128" s="103">
        <v>0.53999999999998494</v>
      </c>
      <c r="H128" s="30">
        <v>93.536490000000001</v>
      </c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29"/>
      <c r="AI128" s="32"/>
      <c r="AJ128" s="32"/>
      <c r="AK128" s="32"/>
    </row>
    <row r="129" spans="1:37">
      <c r="A129" s="102" t="s">
        <v>187</v>
      </c>
      <c r="B129" s="153">
        <v>45968</v>
      </c>
      <c r="C129" s="31">
        <v>8.1045800000000003</v>
      </c>
      <c r="D129" s="31">
        <v>8.1156799999999993</v>
      </c>
      <c r="E129" s="31">
        <v>8.11998</v>
      </c>
      <c r="F129" s="103">
        <v>0.43000000000006366</v>
      </c>
      <c r="G129" s="103">
        <v>1.440000000000019</v>
      </c>
      <c r="H129" s="30">
        <v>93.393010000000004</v>
      </c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29"/>
      <c r="AI129" s="32"/>
      <c r="AJ129" s="32"/>
      <c r="AK129" s="32"/>
    </row>
    <row r="130" spans="1:37">
      <c r="A130" s="102" t="s">
        <v>191</v>
      </c>
      <c r="B130" s="153">
        <v>45975</v>
      </c>
      <c r="C130" s="31">
        <v>8.1055799999999998</v>
      </c>
      <c r="D130" s="31">
        <v>8.1161799999999999</v>
      </c>
      <c r="E130" s="31">
        <v>8.1199700000000004</v>
      </c>
      <c r="F130" s="103">
        <v>0.37900000000004042</v>
      </c>
      <c r="G130" s="103">
        <v>1.3390000000001123</v>
      </c>
      <c r="H130" s="30">
        <v>93.257390000000001</v>
      </c>
      <c r="K130" s="32"/>
      <c r="L130" s="32"/>
      <c r="M130" s="32"/>
      <c r="N130" s="160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29"/>
      <c r="AI130" s="32"/>
      <c r="AJ130" s="32"/>
      <c r="AK130" s="32"/>
    </row>
    <row r="131" spans="1:37">
      <c r="A131" s="102" t="s">
        <v>195</v>
      </c>
      <c r="B131" s="153">
        <v>45982</v>
      </c>
      <c r="C131" s="31">
        <v>8.1065799999999992</v>
      </c>
      <c r="D131" s="31">
        <v>8.1167800000000003</v>
      </c>
      <c r="E131" s="31">
        <v>8.11998</v>
      </c>
      <c r="F131" s="103">
        <v>0.31999999999996476</v>
      </c>
      <c r="G131" s="103">
        <v>1.2399999999999523</v>
      </c>
      <c r="H131" s="30">
        <v>93.122140000000002</v>
      </c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29"/>
      <c r="AI131" s="32"/>
      <c r="AJ131" s="32"/>
      <c r="AK131" s="32"/>
    </row>
    <row r="132" spans="1:37">
      <c r="A132" s="102" t="s">
        <v>199</v>
      </c>
      <c r="B132" s="153">
        <v>45989</v>
      </c>
      <c r="C132" s="31">
        <v>8.1075800000000005</v>
      </c>
      <c r="D132" s="31">
        <v>8.1172799999999992</v>
      </c>
      <c r="E132" s="31">
        <v>8.11998</v>
      </c>
      <c r="F132" s="103">
        <v>0.27000000000008129</v>
      </c>
      <c r="G132" s="103">
        <v>1.1400000000000077</v>
      </c>
      <c r="H132" s="30">
        <v>92.987300000000005</v>
      </c>
      <c r="K132" s="160"/>
      <c r="L132" s="160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29"/>
      <c r="AI132" s="32"/>
      <c r="AJ132" s="32"/>
      <c r="AK132" s="32"/>
    </row>
    <row r="133" spans="1:37">
      <c r="A133" s="102" t="s">
        <v>203</v>
      </c>
      <c r="B133" s="153">
        <v>45996</v>
      </c>
      <c r="C133" s="31">
        <v>8.1085799999999999</v>
      </c>
      <c r="D133" s="31">
        <v>8.1177799999999998</v>
      </c>
      <c r="E133" s="31">
        <v>8.11998</v>
      </c>
      <c r="F133" s="103">
        <v>0.22000000000002018</v>
      </c>
      <c r="G133" s="103" t="s">
        <v>204</v>
      </c>
      <c r="H133" s="30">
        <v>92.85284</v>
      </c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100"/>
      <c r="AI133" s="32"/>
      <c r="AJ133" s="32"/>
      <c r="AK133" s="32"/>
    </row>
    <row r="134" spans="1:37" ht="15" thickBot="1">
      <c r="A134" s="102" t="s">
        <v>208</v>
      </c>
      <c r="B134" s="153">
        <v>46003</v>
      </c>
      <c r="C134" s="31" t="s">
        <v>204</v>
      </c>
      <c r="D134" s="31">
        <v>8.1183800000000002</v>
      </c>
      <c r="E134" s="31">
        <v>8.11998</v>
      </c>
      <c r="F134" s="103">
        <v>0.15999999999998238</v>
      </c>
      <c r="G134" s="103" t="s">
        <v>204</v>
      </c>
      <c r="H134" s="30">
        <v>92.718770000000006</v>
      </c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67"/>
      <c r="AG134" s="67"/>
      <c r="AH134" s="100"/>
      <c r="AI134" s="32"/>
      <c r="AJ134" s="32"/>
      <c r="AK134" s="32"/>
    </row>
    <row r="135" spans="1:37" ht="15" thickBot="1">
      <c r="A135" s="161" t="s">
        <v>208</v>
      </c>
      <c r="B135" s="162">
        <v>46010</v>
      </c>
      <c r="C135" s="163" t="s">
        <v>204</v>
      </c>
      <c r="D135" s="163">
        <v>8.1183800000000002</v>
      </c>
      <c r="E135" s="163">
        <v>8.11998</v>
      </c>
      <c r="F135" s="164">
        <v>0.15999999999998238</v>
      </c>
      <c r="G135" s="164" t="s">
        <v>204</v>
      </c>
      <c r="H135" s="165">
        <v>92.718770000000006</v>
      </c>
      <c r="I135" s="117"/>
      <c r="J135" s="117"/>
      <c r="K135" s="67"/>
      <c r="L135" s="67"/>
      <c r="M135" s="67"/>
      <c r="N135" s="67"/>
      <c r="O135" s="67"/>
      <c r="P135" s="67"/>
      <c r="Q135" s="67"/>
      <c r="R135" s="67"/>
      <c r="S135" s="67"/>
      <c r="T135" s="67"/>
      <c r="U135" s="67"/>
      <c r="V135" s="67"/>
      <c r="W135" s="67"/>
      <c r="X135" s="67"/>
      <c r="Y135" s="67"/>
      <c r="Z135" s="67"/>
      <c r="AA135" s="67"/>
      <c r="AB135" s="67"/>
      <c r="AC135" s="67"/>
      <c r="AD135" s="67"/>
      <c r="AE135" s="67"/>
      <c r="AF135" s="32"/>
      <c r="AG135" s="32"/>
      <c r="AH135" s="130"/>
      <c r="AI135" s="67"/>
      <c r="AJ135" s="67"/>
      <c r="AK135" s="130"/>
    </row>
  </sheetData>
  <mergeCells count="1">
    <mergeCell ref="AB5:AC5"/>
  </mergeCells>
  <phoneticPr fontId="33" type="noConversion"/>
  <pageMargins left="0.7" right="0.7" top="0.75" bottom="0.75" header="0.3" footer="0.3"/>
  <pageSetup scale="25" orientation="landscape" r:id="rId1"/>
  <headerFooter>
    <oddFooter>&amp;L_x000D_&amp;1#&amp;"Calibri"&amp;10&amp;K008000 Office Use Only\General</oddFooter>
  </headerFooter>
  <colBreaks count="3" manualBreakCount="3">
    <brk id="9" max="1048575" man="1"/>
    <brk id="20" max="1048575" man="1"/>
    <brk id="30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G38"/>
  <sheetViews>
    <sheetView zoomScale="70" zoomScaleNormal="70" workbookViewId="0">
      <selection activeCell="B20" sqref="B20:C31"/>
    </sheetView>
  </sheetViews>
  <sheetFormatPr defaultRowHeight="14.4"/>
  <cols>
    <col min="1" max="1" width="25.44140625" bestFit="1" customWidth="1"/>
    <col min="2" max="2" width="14" bestFit="1" customWidth="1"/>
    <col min="3" max="3" width="14.44140625" customWidth="1"/>
    <col min="4" max="4" width="21" customWidth="1"/>
    <col min="5" max="5" width="16.88671875" customWidth="1"/>
    <col min="6" max="6" width="14.44140625" customWidth="1"/>
    <col min="7" max="7" width="16.6640625" customWidth="1"/>
  </cols>
  <sheetData>
    <row r="2" spans="1:7" ht="15.75" customHeight="1"/>
    <row r="3" spans="1:7" ht="15.75" customHeight="1">
      <c r="A3" s="71"/>
      <c r="B3" s="70"/>
      <c r="C3" s="70"/>
      <c r="D3" s="70"/>
      <c r="E3" s="70"/>
      <c r="F3" s="70"/>
      <c r="G3" s="79"/>
    </row>
    <row r="4" spans="1:7" ht="15.75" customHeight="1">
      <c r="A4" s="72" t="s">
        <v>51</v>
      </c>
      <c r="B4" s="32"/>
      <c r="C4" s="32"/>
      <c r="D4" s="32"/>
      <c r="E4" s="32"/>
      <c r="F4" s="32"/>
      <c r="G4" s="80"/>
    </row>
    <row r="5" spans="1:7" ht="15.75" customHeight="1">
      <c r="A5" s="73" t="s">
        <v>52</v>
      </c>
      <c r="B5" s="68">
        <v>45649</v>
      </c>
      <c r="C5" s="68">
        <v>45650</v>
      </c>
      <c r="D5" s="68"/>
      <c r="E5" s="68"/>
      <c r="F5" s="32"/>
      <c r="G5" s="80"/>
    </row>
    <row r="6" spans="1:7">
      <c r="A6" s="74" t="s">
        <v>53</v>
      </c>
      <c r="B6" s="116">
        <v>6.7333333333333334</v>
      </c>
      <c r="C6" s="116">
        <v>6.6999999999999993</v>
      </c>
      <c r="D6" s="116"/>
      <c r="E6" s="116"/>
      <c r="F6" s="32"/>
      <c r="G6" s="80"/>
    </row>
    <row r="7" spans="1:7">
      <c r="A7" s="74" t="s">
        <v>54</v>
      </c>
      <c r="B7" s="116">
        <v>6.8166666666666664</v>
      </c>
      <c r="C7" s="116">
        <v>6.7749999999999995</v>
      </c>
      <c r="D7" s="116"/>
      <c r="E7" s="116"/>
      <c r="F7" s="32"/>
      <c r="G7" s="80"/>
    </row>
    <row r="8" spans="1:7">
      <c r="A8" s="74" t="s">
        <v>55</v>
      </c>
      <c r="B8" s="116">
        <v>6.8666666666666671</v>
      </c>
      <c r="C8" s="116">
        <v>6.8250000000000002</v>
      </c>
      <c r="D8" s="116"/>
      <c r="E8" s="116"/>
      <c r="F8" s="78"/>
      <c r="G8" s="82"/>
    </row>
    <row r="9" spans="1:7">
      <c r="A9" s="74" t="s">
        <v>56</v>
      </c>
      <c r="B9" s="116">
        <v>6.9666666666666659</v>
      </c>
      <c r="C9" s="116">
        <v>6.9250000000000007</v>
      </c>
      <c r="D9" s="116"/>
      <c r="E9" s="116"/>
      <c r="F9" s="32"/>
      <c r="G9" s="80"/>
    </row>
    <row r="10" spans="1:7">
      <c r="A10" s="74" t="s">
        <v>57</v>
      </c>
      <c r="B10" s="116">
        <v>7.0533333333333319</v>
      </c>
      <c r="C10" s="116">
        <v>7.0024999999999995</v>
      </c>
      <c r="D10" s="116"/>
      <c r="E10" s="116"/>
      <c r="F10" s="32"/>
      <c r="G10" s="80"/>
    </row>
    <row r="11" spans="1:7">
      <c r="A11" s="74" t="s">
        <v>58</v>
      </c>
      <c r="B11" s="116">
        <v>7.2333333333333343</v>
      </c>
      <c r="C11" s="116">
        <v>7.2125000000000004</v>
      </c>
      <c r="D11" s="116"/>
      <c r="E11" s="116"/>
      <c r="F11" s="32"/>
      <c r="G11" s="80"/>
    </row>
    <row r="12" spans="1:7">
      <c r="A12" s="74" t="s">
        <v>59</v>
      </c>
      <c r="B12" s="116">
        <v>7.34</v>
      </c>
      <c r="C12" s="116">
        <v>7.3049999999999997</v>
      </c>
      <c r="D12" s="116"/>
      <c r="E12" s="116"/>
      <c r="F12" s="32"/>
      <c r="G12" s="80"/>
    </row>
    <row r="13" spans="1:7">
      <c r="A13" s="74" t="s">
        <v>60</v>
      </c>
      <c r="B13" s="116">
        <v>7.3900000000000006</v>
      </c>
      <c r="C13" s="116">
        <v>7.3550000000000004</v>
      </c>
      <c r="D13" s="116"/>
      <c r="E13" s="116"/>
      <c r="F13" s="32"/>
      <c r="G13" s="80"/>
    </row>
    <row r="14" spans="1:7">
      <c r="A14" s="74" t="s">
        <v>61</v>
      </c>
      <c r="B14" s="116">
        <v>7.4333333333333336</v>
      </c>
      <c r="C14" s="116">
        <v>7.4</v>
      </c>
      <c r="D14" s="116"/>
      <c r="E14" s="116"/>
      <c r="F14" s="78"/>
      <c r="G14" s="82"/>
    </row>
    <row r="15" spans="1:7">
      <c r="A15" s="74" t="s">
        <v>62</v>
      </c>
      <c r="B15" s="116">
        <v>7.5</v>
      </c>
      <c r="C15" s="116">
        <v>7.4625000000000004</v>
      </c>
      <c r="D15" s="116"/>
      <c r="E15" s="116"/>
      <c r="F15" s="32"/>
      <c r="G15" s="80"/>
    </row>
    <row r="16" spans="1:7">
      <c r="A16" s="74" t="s">
        <v>63</v>
      </c>
      <c r="B16" s="116">
        <v>7.5666666666666673</v>
      </c>
      <c r="C16" s="116">
        <v>7.5250000000000004</v>
      </c>
      <c r="D16" s="116"/>
      <c r="E16" s="116"/>
      <c r="F16" s="32"/>
      <c r="G16" s="80"/>
    </row>
    <row r="17" spans="1:7">
      <c r="A17" s="74" t="s">
        <v>64</v>
      </c>
      <c r="B17" s="116">
        <v>7.5233333333333334</v>
      </c>
      <c r="C17" s="116">
        <v>7.5049999999999999</v>
      </c>
      <c r="D17" s="116"/>
      <c r="E17" s="116"/>
      <c r="F17" s="32"/>
      <c r="G17" s="80"/>
    </row>
    <row r="18" spans="1:7">
      <c r="A18" s="74"/>
      <c r="B18" s="78"/>
      <c r="C18" s="78"/>
      <c r="D18" s="32"/>
      <c r="E18" s="78"/>
      <c r="F18" s="32"/>
      <c r="G18" s="80"/>
    </row>
    <row r="19" spans="1:7">
      <c r="A19" s="72" t="s">
        <v>65</v>
      </c>
      <c r="B19" s="32"/>
      <c r="C19" s="32"/>
      <c r="D19" s="32"/>
      <c r="E19" s="32"/>
      <c r="F19" s="32"/>
      <c r="G19" s="80"/>
    </row>
    <row r="20" spans="1:7">
      <c r="A20" s="73" t="s">
        <v>52</v>
      </c>
      <c r="B20" s="68">
        <v>45649</v>
      </c>
      <c r="C20" s="68">
        <v>45650</v>
      </c>
      <c r="D20" s="68"/>
      <c r="E20" s="32"/>
      <c r="F20" s="32"/>
      <c r="G20" s="80"/>
    </row>
    <row r="21" spans="1:7">
      <c r="A21" s="75" t="s">
        <v>55</v>
      </c>
      <c r="B21" s="132">
        <v>6.95</v>
      </c>
      <c r="C21" s="132">
        <v>6.9125000000000005</v>
      </c>
      <c r="D21" s="69"/>
      <c r="E21" s="32"/>
      <c r="F21" s="32"/>
      <c r="G21" s="80"/>
    </row>
    <row r="22" spans="1:7">
      <c r="A22" s="74" t="s">
        <v>56</v>
      </c>
      <c r="B22" s="132">
        <v>7.05</v>
      </c>
      <c r="C22" s="132">
        <v>7.0124999999999993</v>
      </c>
      <c r="D22" s="69"/>
      <c r="E22" s="32"/>
      <c r="F22" s="78"/>
      <c r="G22" s="82"/>
    </row>
    <row r="23" spans="1:7">
      <c r="A23" s="74" t="s">
        <v>57</v>
      </c>
      <c r="B23" s="132">
        <v>7.1533333333333333</v>
      </c>
      <c r="C23" s="132">
        <v>7.1025</v>
      </c>
      <c r="D23" s="69"/>
      <c r="E23" s="32"/>
      <c r="F23" s="32"/>
      <c r="G23" s="80"/>
    </row>
    <row r="24" spans="1:7">
      <c r="A24" s="74" t="s">
        <v>58</v>
      </c>
      <c r="B24" s="132">
        <v>7.333333333333333</v>
      </c>
      <c r="C24" s="132">
        <v>7.3125</v>
      </c>
      <c r="D24" s="69"/>
      <c r="E24" s="32"/>
      <c r="F24" s="32"/>
      <c r="G24" s="80"/>
    </row>
    <row r="25" spans="1:7">
      <c r="A25" s="74" t="s">
        <v>61</v>
      </c>
      <c r="B25" s="132">
        <v>7.5333333333333341</v>
      </c>
      <c r="C25" s="132">
        <v>7.5</v>
      </c>
      <c r="D25" s="69"/>
      <c r="E25" s="32"/>
      <c r="F25" s="32"/>
      <c r="G25" s="80"/>
    </row>
    <row r="26" spans="1:7">
      <c r="A26" s="74" t="s">
        <v>64</v>
      </c>
      <c r="B26" s="132">
        <v>7.623333333333334</v>
      </c>
      <c r="C26" s="132">
        <v>7.6050000000000004</v>
      </c>
      <c r="D26" s="69"/>
      <c r="E26" s="78"/>
      <c r="F26" s="32"/>
      <c r="G26" s="80"/>
    </row>
    <row r="27" spans="1:7">
      <c r="A27" s="74" t="s">
        <v>66</v>
      </c>
      <c r="B27" s="132">
        <v>7.7166666666666659</v>
      </c>
      <c r="C27" s="132">
        <v>7.6624999999999996</v>
      </c>
      <c r="D27" s="69"/>
      <c r="E27" s="32"/>
      <c r="F27" s="32"/>
      <c r="G27" s="80"/>
    </row>
    <row r="28" spans="1:7">
      <c r="A28" s="74" t="s">
        <v>67</v>
      </c>
      <c r="B28" s="132">
        <v>7.75</v>
      </c>
      <c r="C28" s="132">
        <v>7.6950000000000003</v>
      </c>
      <c r="D28" s="69"/>
      <c r="E28" s="32"/>
      <c r="F28" s="32"/>
      <c r="G28" s="80"/>
    </row>
    <row r="29" spans="1:7">
      <c r="A29" s="74" t="s">
        <v>68</v>
      </c>
      <c r="B29" s="132">
        <v>7.7833333333333341</v>
      </c>
      <c r="C29" s="132">
        <v>7.7249999999999996</v>
      </c>
      <c r="D29" s="69"/>
      <c r="E29" s="32"/>
      <c r="F29" s="32"/>
      <c r="G29" s="80"/>
    </row>
    <row r="30" spans="1:7">
      <c r="A30" s="74" t="s">
        <v>69</v>
      </c>
      <c r="B30" s="132">
        <v>7.833333333333333</v>
      </c>
      <c r="C30" s="132">
        <v>7.7675000000000001</v>
      </c>
      <c r="D30" s="69"/>
      <c r="E30" s="32"/>
      <c r="F30" s="32"/>
      <c r="G30" s="80"/>
    </row>
    <row r="31" spans="1:7">
      <c r="A31" s="74" t="s">
        <v>70</v>
      </c>
      <c r="B31" s="132">
        <v>7.9233333333333347</v>
      </c>
      <c r="C31" s="132">
        <v>7.8550000000000004</v>
      </c>
      <c r="D31" s="69"/>
      <c r="E31" s="32"/>
      <c r="F31" s="32"/>
      <c r="G31" s="80"/>
    </row>
    <row r="32" spans="1:7">
      <c r="A32" s="74"/>
      <c r="B32" s="32"/>
      <c r="C32" s="68"/>
      <c r="D32" s="68"/>
      <c r="E32" s="32"/>
      <c r="F32" s="32"/>
      <c r="G32" s="80"/>
    </row>
    <row r="33" spans="1:7">
      <c r="A33" s="74"/>
      <c r="B33" s="32"/>
      <c r="C33" s="32"/>
      <c r="D33" s="32"/>
      <c r="E33" s="32"/>
      <c r="F33" s="32"/>
      <c r="G33" s="80"/>
    </row>
    <row r="34" spans="1:7">
      <c r="A34" s="74"/>
      <c r="B34" s="32"/>
      <c r="C34" s="32"/>
      <c r="D34" s="32"/>
      <c r="E34" s="32"/>
      <c r="F34" s="32"/>
      <c r="G34" s="80"/>
    </row>
    <row r="35" spans="1:7">
      <c r="A35" s="74"/>
      <c r="B35" s="32"/>
      <c r="C35" s="32"/>
      <c r="D35" s="32"/>
      <c r="E35" s="32"/>
      <c r="F35" s="32"/>
      <c r="G35" s="80"/>
    </row>
    <row r="36" spans="1:7">
      <c r="A36" s="74"/>
      <c r="B36" s="32"/>
      <c r="C36" s="32"/>
      <c r="D36" s="32"/>
      <c r="E36" s="32"/>
      <c r="F36" s="32"/>
      <c r="G36" s="80"/>
    </row>
    <row r="37" spans="1:7">
      <c r="A37" s="74"/>
      <c r="B37" s="32"/>
      <c r="C37" s="32"/>
      <c r="D37" s="32"/>
      <c r="E37" s="32"/>
      <c r="F37" s="32"/>
      <c r="G37" s="80"/>
    </row>
    <row r="38" spans="1:7">
      <c r="A38" s="76"/>
      <c r="B38" s="77"/>
      <c r="C38" s="77"/>
      <c r="D38" s="77"/>
      <c r="E38" s="77"/>
      <c r="F38" s="77"/>
      <c r="G38" s="81"/>
    </row>
  </sheetData>
  <phoneticPr fontId="33" type="noConversion"/>
  <pageMargins left="0.7" right="0.7" top="0.75" bottom="0.75" header="0.3" footer="0.3"/>
  <pageSetup orientation="portrait" horizontalDpi="4294967295" verticalDpi="4294967295" r:id="rId1"/>
  <headerFooter>
    <oddFooter>&amp;L_x000D_&amp;1#&amp;"Calibri"&amp;10&amp;K008000 Office Use Only\General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0d769d-c4bd-41b1-afc9-490fde69baaf">
      <Terms xmlns="http://schemas.microsoft.com/office/infopath/2007/PartnerControls"/>
    </lcf76f155ced4ddcb4097134ff3c332f>
    <TaxCatchAll xmlns="1633abc4-b5d4-4d7a-964a-43a32089b060" xsi:nil="true"/>
    <_ip_UnifiedCompliancePolicyUIAction xmlns="http://schemas.microsoft.com/sharepoint/v3" xsi:nil="true"/>
    <_ip_UnifiedCompliancePolicyProperties xmlns="http://schemas.microsoft.com/sharepoint/v3" xsi:nil="true"/>
    <SharedWithUsers xmlns="1633abc4-b5d4-4d7a-964a-43a32089b060">
      <UserInfo>
        <DisplayName>Muluta, Queen Elizabeth</DisplayName>
        <AccountId>14</AccountId>
        <AccountType/>
      </UserInfo>
    </SharedWithUsers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84da658a796b75e63dc8eb1b24bfb0cb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c90d34542b7340a2239d4097fd520d3e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3AADCA1-3245-4C47-8184-0C43F4EC961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FD19825-E0E3-4E69-B370-EFA33DDB9E72}">
  <ds:schemaRefs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1b0d769d-c4bd-41b1-afc9-490fde69baaf"/>
    <ds:schemaRef ds:uri="http://schemas.microsoft.com/sharepoint/v3"/>
    <ds:schemaRef ds:uri="http://purl.org/dc/terms/"/>
    <ds:schemaRef ds:uri="http://schemas.openxmlformats.org/package/2006/metadata/core-properties"/>
    <ds:schemaRef ds:uri="1633abc4-b5d4-4d7a-964a-43a32089b060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48BBA042-5106-48A0-B305-942C5C65698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Yields</vt:lpstr>
      <vt:lpstr>MM Rates</vt:lpstr>
      <vt:lpstr>Yields!Print_Area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Ndjaba, Ndinelao</dc:creator>
  <cp:keywords/>
  <dc:description/>
  <cp:lastModifiedBy>Muluta, Queen Elizabeth</cp:lastModifiedBy>
  <cp:revision/>
  <dcterms:created xsi:type="dcterms:W3CDTF">2018-11-26T08:42:06Z</dcterms:created>
  <dcterms:modified xsi:type="dcterms:W3CDTF">2024-12-27T06:39:31Z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SIP_Label_82f1ab62-2277-4c0d-aa3e-21682a26c75c_Enabled">
    <vt:lpwstr>true</vt:lpwstr>
  </property>
  <property fmtid="{D5CDD505-2E9C-101B-9397-08002B2CF9AE}" pid="4" name="MSIP_Label_82f1ab62-2277-4c0d-aa3e-21682a26c75c_SetDate">
    <vt:lpwstr>2022-04-26T10:08:16Z</vt:lpwstr>
  </property>
  <property fmtid="{D5CDD505-2E9C-101B-9397-08002B2CF9AE}" pid="5" name="MSIP_Label_82f1ab62-2277-4c0d-aa3e-21682a26c75c_Method">
    <vt:lpwstr>Privileged</vt:lpwstr>
  </property>
  <property fmtid="{D5CDD505-2E9C-101B-9397-08002B2CF9AE}" pid="6" name="MSIP_Label_82f1ab62-2277-4c0d-aa3e-21682a26c75c_Name">
    <vt:lpwstr>Public</vt:lpwstr>
  </property>
  <property fmtid="{D5CDD505-2E9C-101B-9397-08002B2CF9AE}" pid="7" name="MSIP_Label_82f1ab62-2277-4c0d-aa3e-21682a26c75c_SiteId">
    <vt:lpwstr>7fbedcc9-7201-4aa8-8786-7001cf6a0802</vt:lpwstr>
  </property>
  <property fmtid="{D5CDD505-2E9C-101B-9397-08002B2CF9AE}" pid="8" name="MSIP_Label_82f1ab62-2277-4c0d-aa3e-21682a26c75c_ActionId">
    <vt:lpwstr>7f0fc98b-5313-4693-8768-52a60db0b921</vt:lpwstr>
  </property>
  <property fmtid="{D5CDD505-2E9C-101B-9397-08002B2CF9AE}" pid="9" name="MSIP_Label_82f1ab62-2277-4c0d-aa3e-21682a26c75c_ContentBits">
    <vt:lpwstr>0</vt:lpwstr>
  </property>
  <property fmtid="{D5CDD505-2E9C-101B-9397-08002B2CF9AE}" pid="10" name="MediaServiceImageTags">
    <vt:lpwstr/>
  </property>
</Properties>
</file>