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Aug/"/>
    </mc:Choice>
  </mc:AlternateContent>
  <xr:revisionPtr revIDLastSave="2199" documentId="8_{A9DC0212-10ED-4AE9-A456-282419674980}" xr6:coauthVersionLast="47" xr6:coauthVersionMax="47" xr10:uidLastSave="{0A2CE5B0-2124-4E5B-9036-AEDEEB356F2D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<sst xmlns="http://schemas.openxmlformats.org/spreadsheetml/2006/main" count="388" uniqueCount="258">
  <si>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</si>
  <si>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</si>
  <si>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</si>
  <si>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</si>
  <si>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</si>
  <si>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</si>
  <si>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</si>
  <si>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</si>
  <si>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</si>
  <si>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</si>
  <si>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</si>
  <si>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</si>
  <si>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</si>
  <si>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</si>
  <si>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</si>
  <si>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</si>
  <si>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</si>
  <si>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</si>
  <si>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</si>
  <si>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</si>
  <si>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</si>
  <si>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</si>
  <si>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</si>
  <si>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</si>
  <si>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</si>
  <si>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</si>
  <si>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</si>
  <si>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</si>
  <si>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</si>
  <si>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</si>
  <si>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</si>
  <si>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</si>
  <si>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</si>
  <si>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</si>
  <si>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</si>
  <si>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</si>
  <si>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</si>
  <si>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</si>
  <si>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</si>
  <si>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</si>
  <si>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</si>
  <si>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</si>
  <si>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</si>
  <si>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</si>
  <si>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</si>
  <si>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</si>
  <si>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</si>
  <si>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</si>
  <si>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</si>
  <si>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</si>
  <si>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</si>
  <si>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</si>
  <si>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</si>
  <si>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</si>
  <si>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</si>
  <si>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</si>
  <si>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</si>
  <si>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</si>
  <si>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</si>
  <si>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</si>
  <si>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</si>
  <si>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</si>
  <si>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</si>
  <si>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</si>
  <si>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</si>
  <si>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</si>
  <si>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</si>
  <si>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</si>
  <si>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</si>
  <si>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</si>
  <si>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</si>
  <si>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</si>
  <si>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</si>
  <si>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</si>
  <si>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</si>
  <si>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</si>
  <si>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</si>
  <si>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</si>
  <si>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</si>
  <si>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GT364/29Sep23</t>
  </si>
  <si>
    <t>GT364/06Oct23</t>
  </si>
  <si>
    <t>GT364/13Oct23</t>
  </si>
  <si>
    <t>GT364/20Oct23</t>
  </si>
  <si>
    <t>GT364/27Oct23</t>
  </si>
  <si>
    <t>GT364/10Nov23</t>
  </si>
  <si>
    <t>GT273/17Nov23</t>
  </si>
  <si>
    <t>GT364/17Nov23</t>
  </si>
  <si>
    <t>GT273/24Nov23</t>
  </si>
  <si>
    <t>GT364/24Nov23</t>
  </si>
  <si>
    <t>GT273/01Dec23</t>
  </si>
  <si>
    <t>GT364/01Dec23</t>
  </si>
  <si>
    <t>GT273/08Dec23</t>
  </si>
  <si>
    <t>GT364/08Dec23</t>
  </si>
  <si>
    <t>Nam GRN Bills</t>
  </si>
  <si>
    <t>T-bills</t>
  </si>
  <si>
    <t>MTDΔ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</si>
  <si>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</si>
  <si>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</si>
  <si>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</si>
  <si>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</si>
  <si>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</si>
  <si>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</si>
  <si>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</si>
  <si>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</si>
  <si>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</si>
  <si>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GT273/19Jan24</t>
  </si>
  <si>
    <t>GT364/19Jan24</t>
  </si>
  <si>
    <t>GT273/26Jan24</t>
  </si>
  <si>
    <t>GT364/26Jan24</t>
  </si>
  <si>
    <t>GT273/02Feb24</t>
  </si>
  <si>
    <t>GT364/02Feb24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</si>
  <si>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</si>
  <si>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</si>
  <si>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</si>
  <si>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</si>
  <si>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</si>
  <si>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</si>
  <si>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</si>
  <si>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</si>
  <si>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</si>
  <si>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</si>
  <si>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</si>
  <si>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</si>
  <si>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</si>
  <si>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</si>
  <si>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</si>
  <si>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</si>
  <si>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</si>
  <si>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</si>
  <si>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</si>
  <si>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</si>
  <si>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</si>
  <si>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GT273/09Feb24</t>
  </si>
  <si>
    <t>GT364/09Feb24</t>
  </si>
  <si>
    <t>GT182/16Feb24</t>
  </si>
  <si>
    <t>GT273/16Feb24</t>
  </si>
  <si>
    <t>GT364/16Feb24</t>
  </si>
  <si>
    <t>GT182/23Feb24</t>
  </si>
  <si>
    <t>GT273/23Feb24</t>
  </si>
  <si>
    <t>GT364/23Feb24</t>
  </si>
  <si>
    <t>GT182/01Mar24</t>
  </si>
  <si>
    <t>GT273/01Mar24</t>
  </si>
  <si>
    <t xml:space="preserve">RECENT AUCTION RESULTS </t>
  </si>
  <si>
    <t>GT182/08Mar24</t>
  </si>
  <si>
    <t>GT273/08Mar24</t>
  </si>
  <si>
    <t>GT364/08Mar24</t>
  </si>
  <si>
    <t>GT182/15Mar24</t>
  </si>
  <si>
    <t>GT273/15Mar24</t>
  </si>
  <si>
    <t>GT364/15Mar24</t>
  </si>
  <si>
    <t>GT182/22Mar24</t>
  </si>
  <si>
    <t>GT273/22Mar24</t>
  </si>
  <si>
    <t>GT363/22Mar24</t>
  </si>
  <si>
    <t>GT183/28Mar24</t>
  </si>
  <si>
    <t>GT274/28Mar24</t>
  </si>
  <si>
    <t>GT365/28Mar24</t>
  </si>
  <si>
    <t>GT182/05Apr24</t>
  </si>
  <si>
    <t>GT273/05Apr24</t>
  </si>
  <si>
    <t>GT364/05Apr24</t>
  </si>
  <si>
    <t>GT182/12Apr24</t>
  </si>
  <si>
    <t>GT273/12Apr24</t>
  </si>
  <si>
    <t>GT364/12Apr24</t>
  </si>
  <si>
    <t>GT182/19Apr24</t>
  </si>
  <si>
    <t>GT273/19Apr24</t>
  </si>
  <si>
    <t>GT363/19Apr24</t>
  </si>
  <si>
    <t>GT182/26Apr24</t>
  </si>
  <si>
    <t>GT273/26Apr24</t>
  </si>
  <si>
    <t>GT364/26Apr24</t>
  </si>
  <si>
    <t>GT182/03May24</t>
  </si>
  <si>
    <t>GT273/03May24</t>
  </si>
  <si>
    <t>GT364/01MAR24</t>
  </si>
  <si>
    <t>GT364/03May24</t>
  </si>
  <si>
    <t>27/12/2024</t>
  </si>
  <si>
    <t>17/01/2025</t>
  </si>
  <si>
    <t>24/01/2025</t>
  </si>
  <si>
    <t>31/01/2025</t>
  </si>
  <si>
    <t>07/02/2025</t>
  </si>
  <si>
    <t>14/02/2025</t>
  </si>
  <si>
    <t>21/02/2025</t>
  </si>
  <si>
    <t>28/02/2025</t>
  </si>
  <si>
    <t>07/03/2025</t>
  </si>
  <si>
    <t>14/03/2025</t>
  </si>
  <si>
    <t>20/03/2025</t>
  </si>
  <si>
    <t>28/03/2025</t>
  </si>
  <si>
    <t>04/04/2025</t>
  </si>
  <si>
    <t>11/04/2025</t>
  </si>
  <si>
    <t>17/04/2025</t>
  </si>
  <si>
    <t>25/04/2025</t>
  </si>
  <si>
    <t>02/05/2025</t>
  </si>
  <si>
    <t>09/05/2025</t>
  </si>
  <si>
    <t>GT182/10May24</t>
  </si>
  <si>
    <t>GT273/10May24</t>
  </si>
  <si>
    <t>GT364/10May24</t>
  </si>
  <si>
    <t>GT91/17May24</t>
  </si>
  <si>
    <t>GT182/17May24</t>
  </si>
  <si>
    <t>GT273/17May24</t>
  </si>
  <si>
    <t>GT364/17May24</t>
  </si>
  <si>
    <t>16/05/2025</t>
  </si>
  <si>
    <t>GT91/24May24</t>
  </si>
  <si>
    <t>GT182/24May24</t>
  </si>
  <si>
    <t>GT273/24May24</t>
  </si>
  <si>
    <t>GT364/24May24</t>
  </si>
  <si>
    <t>23/05/2025</t>
  </si>
  <si>
    <t>GT91/31May24</t>
  </si>
  <si>
    <t>GT182/31May24</t>
  </si>
  <si>
    <t>GT273/31May24</t>
  </si>
  <si>
    <t>GT364/31May24</t>
  </si>
  <si>
    <t>30/05/2025</t>
  </si>
  <si>
    <t>GT91/07Jun24</t>
  </si>
  <si>
    <t>GT182/07Jun24</t>
  </si>
  <si>
    <t>GT273/07Jun24</t>
  </si>
  <si>
    <t>GT364/07Jun24</t>
  </si>
  <si>
    <t>06/06/2025</t>
  </si>
  <si>
    <t>GT91/14Jun24</t>
  </si>
  <si>
    <t>GT182/14Jun24</t>
  </si>
  <si>
    <t>GT273/14Jun24</t>
  </si>
  <si>
    <t>GT364/14Jun24</t>
  </si>
  <si>
    <t>13/06/2025</t>
  </si>
  <si>
    <t>GT91/21Jun24</t>
  </si>
  <si>
    <t>GT182/21Jun24</t>
  </si>
  <si>
    <t>GT272/21Jun24</t>
  </si>
  <si>
    <t>GT364/21Jun24</t>
  </si>
  <si>
    <t>20/06/2025</t>
  </si>
  <si>
    <t>GT91/28Jun24</t>
  </si>
  <si>
    <t>GT182/28Jun24</t>
  </si>
  <si>
    <t>GT273/28Jun24</t>
  </si>
  <si>
    <t>GT364/28Jun24</t>
  </si>
  <si>
    <t>27/06/2025</t>
  </si>
  <si>
    <t>GT91/05Jul24</t>
  </si>
  <si>
    <t>GT182/05Jul24</t>
  </si>
  <si>
    <t>GT273/05Jul24</t>
  </si>
  <si>
    <t>GT364/05Jul24</t>
  </si>
  <si>
    <t>04/07/2025</t>
  </si>
  <si>
    <t>N/A</t>
  </si>
  <si>
    <t>GT91/12Jul24</t>
  </si>
  <si>
    <t>GT182/12Jul24</t>
  </si>
  <si>
    <t>GT273/12Jul24</t>
  </si>
  <si>
    <t>GT364/12Jul24</t>
  </si>
  <si>
    <t>11/07/2025</t>
  </si>
  <si>
    <t>GT91/19Jul24</t>
  </si>
  <si>
    <t>GT182/19Jul24</t>
  </si>
  <si>
    <t>GT272/19Jul24</t>
  </si>
  <si>
    <t>GT364/19Jul24</t>
  </si>
  <si>
    <t>18/07/2025</t>
  </si>
  <si>
    <t>25/07/2025</t>
  </si>
  <si>
    <t>GT91/26Jul24</t>
  </si>
  <si>
    <t>GT182/26Jul24</t>
  </si>
  <si>
    <t>GT273/26Jul24</t>
  </si>
  <si>
    <t>GT364/26Jul24</t>
  </si>
  <si>
    <t>GT91/02Aug24</t>
  </si>
  <si>
    <t>GT182/02Aug24</t>
  </si>
  <si>
    <t>GT273/02Aug24</t>
  </si>
  <si>
    <t>GT364/02Aug24</t>
  </si>
  <si>
    <t>01/08/2025</t>
  </si>
  <si>
    <t>GT91/09Aug24</t>
  </si>
  <si>
    <t>GT182/09Aug24</t>
  </si>
  <si>
    <t>GT273/09Aug24</t>
  </si>
  <si>
    <t>GT364/09Aug24</t>
  </si>
  <si>
    <t>08/08/2025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</si>
</sst>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6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0" fontId="39" fillId="3" borderId="0" xfId="0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-6.9100036535129306</c:v>
                </c:pt>
                <c:pt idx="1">
                  <c:v>7.7013273445352581</c:v>
                </c:pt>
                <c:pt idx="2">
                  <c:v>6.2948656348718046</c:v>
                </c:pt>
                <c:pt idx="3">
                  <c:v>27.294918681893243</c:v>
                </c:pt>
                <c:pt idx="4">
                  <c:v>-55.304322707638853</c:v>
                </c:pt>
                <c:pt idx="5">
                  <c:v>4.4329251872321507</c:v>
                </c:pt>
                <c:pt idx="6">
                  <c:v>-9.1568513981652444</c:v>
                </c:pt>
                <c:pt idx="7">
                  <c:v>-58.428173727949151</c:v>
                </c:pt>
                <c:pt idx="8">
                  <c:v>-18.473557976829014</c:v>
                </c:pt>
                <c:pt idx="9">
                  <c:v>-2.9569403699721164</c:v>
                </c:pt>
                <c:pt idx="10">
                  <c:v>22.575866365627206</c:v>
                </c:pt>
                <c:pt idx="11">
                  <c:v>52.172051662915919</c:v>
                </c:pt>
                <c:pt idx="12">
                  <c:v>63.733553224506068</c:v>
                </c:pt>
                <c:pt idx="13">
                  <c:v>120.58027588012354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13-Aug-24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8.0501149634648712</c:v>
                </c:pt>
                <c:pt idx="1">
                  <c:v>8.4708132734453514</c:v>
                </c:pt>
                <c:pt idx="2">
                  <c:v>8.2866986563487188</c:v>
                </c:pt>
                <c:pt idx="3">
                  <c:v>8.4966991868189332</c:v>
                </c:pt>
                <c:pt idx="4">
                  <c:v>8.694456772923612</c:v>
                </c:pt>
                <c:pt idx="5">
                  <c:v>9.291829251872322</c:v>
                </c:pt>
                <c:pt idx="6">
                  <c:v>9.5834214860183469</c:v>
                </c:pt>
                <c:pt idx="7">
                  <c:v>10.266958262720509</c:v>
                </c:pt>
                <c:pt idx="8">
                  <c:v>10.935254420231709</c:v>
                </c:pt>
                <c:pt idx="9">
                  <c:v>11.190420596300278</c:v>
                </c:pt>
                <c:pt idx="10">
                  <c:v>11.660748663656271</c:v>
                </c:pt>
                <c:pt idx="11">
                  <c:v>11.956710516629158</c:v>
                </c:pt>
                <c:pt idx="12">
                  <c:v>11.974825532245061</c:v>
                </c:pt>
                <c:pt idx="13">
                  <c:v>12.543292758801236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01-Aug-24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8.1181124875289523</c:v>
                </c:pt>
                <c:pt idx="1">
                  <c:v>8.4267029306597223</c:v>
                </c:pt>
                <c:pt idx="2">
                  <c:v>8.3024834595732244</c:v>
                </c:pt>
                <c:pt idx="3">
                  <c:v>8.5369764946471243</c:v>
                </c:pt>
                <c:pt idx="4">
                  <c:v>8.8299198767766285</c:v>
                </c:pt>
                <c:pt idx="5">
                  <c:v>9.3149564781518954</c:v>
                </c:pt>
                <c:pt idx="6">
                  <c:v>9.7043658653221492</c:v>
                </c:pt>
                <c:pt idx="7">
                  <c:v>10.435320172289071</c:v>
                </c:pt>
                <c:pt idx="8">
                  <c:v>11.120631457756366</c:v>
                </c:pt>
                <c:pt idx="9">
                  <c:v>11.274230311274383</c:v>
                </c:pt>
                <c:pt idx="10">
                  <c:v>11.609305585208627</c:v>
                </c:pt>
                <c:pt idx="11">
                  <c:v>12.019828607365319</c:v>
                </c:pt>
                <c:pt idx="12">
                  <c:v>12.014509801674636</c:v>
                </c:pt>
                <c:pt idx="13">
                  <c:v>12.640242481154521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38</xdr:row>
      <xdr:rowOff>76999</xdr:rowOff>
    </xdr:from>
    <xdr:to>
      <xdr:col>20</xdr:col>
      <xdr:colOff>58079</xdr:colOff>
      <xdr:row>58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4"/>
  <sheetViews>
    <sheetView tabSelected="1" view="pageBreakPreview" zoomScale="82" zoomScaleNormal="82" zoomScaleSheetLayoutView="82" workbookViewId="0">
      <selection activeCell="AF8" sqref="AF8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93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94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95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4" t="s">
        <v>12</v>
      </c>
      <c r="AC5" s="175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2"/>
      <c r="B6" s="21"/>
      <c r="C6" s="21">
        <v>45474</v>
      </c>
      <c r="D6" s="21">
        <v>45502</v>
      </c>
      <c r="E6" s="21">
        <v>45517</v>
      </c>
      <c r="F6" s="21" t="s">
        <v>78</v>
      </c>
      <c r="G6" s="21" t="s">
        <v>78</v>
      </c>
      <c r="H6" s="163">
        <v>45517</v>
      </c>
      <c r="I6" s="21"/>
      <c r="J6" s="21"/>
      <c r="K6" s="121"/>
      <c r="L6" s="93"/>
      <c r="M6" s="93"/>
      <c r="N6" s="87">
        <v>45505</v>
      </c>
      <c r="O6" s="94">
        <v>45516</v>
      </c>
      <c r="P6" s="87">
        <v>45517</v>
      </c>
      <c r="Q6" s="93" t="s">
        <v>13</v>
      </c>
      <c r="R6" s="93" t="s">
        <v>13</v>
      </c>
      <c r="S6" s="101">
        <v>45517</v>
      </c>
      <c r="T6" s="22"/>
      <c r="U6" s="87"/>
      <c r="V6" s="87">
        <v>45505</v>
      </c>
      <c r="W6" s="87">
        <v>45516</v>
      </c>
      <c r="X6" s="87">
        <v>45517</v>
      </c>
      <c r="Y6" s="93" t="s">
        <v>13</v>
      </c>
      <c r="Z6" s="93" t="s">
        <v>13</v>
      </c>
      <c r="AA6" s="100"/>
      <c r="AB6" s="87">
        <v>45516</v>
      </c>
      <c r="AC6" s="116">
        <v>45517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1" t="s">
        <v>192</v>
      </c>
      <c r="B7" s="164" t="s">
        <v>111</v>
      </c>
      <c r="C7" s="31">
        <v>7.8732899999999999</v>
      </c>
      <c r="D7" s="31">
        <v>7.50047</v>
      </c>
      <c r="E7" s="31">
        <v>7.5552400000000004</v>
      </c>
      <c r="F7" s="109">
        <v>-7.3029999999999262</v>
      </c>
      <c r="G7" s="109">
        <v>-5.3129999999999455</v>
      </c>
      <c r="H7" s="31">
        <v>99.937939999999998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1" t="s">
        <v>134</v>
      </c>
      <c r="B8" s="164" t="s">
        <v>111</v>
      </c>
      <c r="C8" s="31">
        <v>7.8732899999999999</v>
      </c>
      <c r="D8" s="31">
        <v>7.50047</v>
      </c>
      <c r="E8" s="31">
        <v>7.5552400000000004</v>
      </c>
      <c r="F8" s="109">
        <v>-7.3029999999999262</v>
      </c>
      <c r="G8" s="109">
        <v>-5.3129999999999455</v>
      </c>
      <c r="H8" s="30">
        <v>99.937939999999998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6" t="s">
        <v>142</v>
      </c>
      <c r="AH8" s="105"/>
    </row>
    <row r="9" spans="1:37" s="32" customFormat="1">
      <c r="A9" s="171" t="s">
        <v>85</v>
      </c>
      <c r="B9" s="164" t="s">
        <v>111</v>
      </c>
      <c r="C9" s="31">
        <v>7.8732899999999999</v>
      </c>
      <c r="D9" s="31">
        <v>7.50047</v>
      </c>
      <c r="E9" s="31">
        <v>7.5552400000000004</v>
      </c>
      <c r="F9" s="109">
        <v>-7.3029999999999262</v>
      </c>
      <c r="G9" s="109">
        <v>-5.3129999999999455</v>
      </c>
      <c r="H9" s="30">
        <v>99.937939999999998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1" t="s">
        <v>52</v>
      </c>
      <c r="B10" s="164" t="s">
        <v>111</v>
      </c>
      <c r="C10" s="31">
        <v>7.8732899999999999</v>
      </c>
      <c r="D10" s="31">
        <v>7.50047</v>
      </c>
      <c r="E10" s="31">
        <v>7.5552400000000004</v>
      </c>
      <c r="F10" s="109">
        <v>-7.3029999999999262</v>
      </c>
      <c r="G10" s="109">
        <v>-5.3129999999999455</v>
      </c>
      <c r="H10" s="30">
        <v>99.937939999999998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8.1181124875289523</v>
      </c>
      <c r="O10" s="88">
        <v>8.0637918789574066</v>
      </c>
      <c r="P10" s="88">
        <v>8.0501149634648712</v>
      </c>
      <c r="Q10" s="89">
        <v>-1.3676915492535358</v>
      </c>
      <c r="R10" s="89">
        <v>-6.7997524064081105</v>
      </c>
      <c r="S10" s="125">
        <v>100.36686</v>
      </c>
      <c r="T10" s="16"/>
      <c r="U10" s="156" t="s">
        <v>81</v>
      </c>
      <c r="V10" s="157">
        <v>8.2481049999999989</v>
      </c>
      <c r="W10" s="157">
        <v>8.1442599999999992</v>
      </c>
      <c r="X10" s="157">
        <v>8.1192150000000005</v>
      </c>
      <c r="Y10" s="158">
        <v>-2.5044999999998652</v>
      </c>
      <c r="Z10" s="158">
        <v>-12.888999999999839</v>
      </c>
      <c r="AA10" s="159"/>
      <c r="AB10" s="158">
        <v>-8.04681210425926</v>
      </c>
      <c r="AC10" s="160">
        <v>-6.9100036535129306</v>
      </c>
      <c r="AD10" s="33"/>
      <c r="AE10" s="127"/>
      <c r="AH10" s="105"/>
    </row>
    <row r="11" spans="1:37" s="32" customFormat="1">
      <c r="A11" s="171" t="s">
        <v>197</v>
      </c>
      <c r="B11" s="164" t="s">
        <v>112</v>
      </c>
      <c r="C11" s="31">
        <v>7.9504700000000001</v>
      </c>
      <c r="D11" s="31">
        <v>7.5806199999999997</v>
      </c>
      <c r="E11" s="31">
        <v>7.6216299999999997</v>
      </c>
      <c r="F11" s="109">
        <v>-7.0230000000000459</v>
      </c>
      <c r="G11" s="109">
        <v>-6.3260000000000538</v>
      </c>
      <c r="H11" s="30">
        <v>99.791619999999995</v>
      </c>
      <c r="I11" s="13"/>
      <c r="J11" s="14"/>
      <c r="K11" s="123" t="s">
        <v>20</v>
      </c>
      <c r="L11" s="91">
        <v>8.5</v>
      </c>
      <c r="M11" s="131">
        <v>45762</v>
      </c>
      <c r="N11" s="88">
        <v>8.4267029306597223</v>
      </c>
      <c r="O11" s="88">
        <v>8.4864882039387197</v>
      </c>
      <c r="P11" s="88">
        <v>8.4708132734453514</v>
      </c>
      <c r="Q11" s="89">
        <v>-1.5674930493368322</v>
      </c>
      <c r="R11" s="89">
        <v>4.4110342785629086</v>
      </c>
      <c r="S11" s="125">
        <v>99.998769999999993</v>
      </c>
      <c r="T11" s="16"/>
      <c r="U11" s="156" t="s">
        <v>163</v>
      </c>
      <c r="V11" s="157">
        <v>8.4917400000000001</v>
      </c>
      <c r="W11" s="157">
        <v>8.3939149999999998</v>
      </c>
      <c r="X11" s="157">
        <v>8.3937999999999988</v>
      </c>
      <c r="Y11" s="158">
        <v>-1.1500000000097543E-2</v>
      </c>
      <c r="Z11" s="158">
        <v>-9.7940000000001248</v>
      </c>
      <c r="AA11" s="102"/>
      <c r="AB11" s="158">
        <v>9.2573203938719928</v>
      </c>
      <c r="AC11" s="160">
        <v>7.7013273445352581</v>
      </c>
      <c r="AD11" s="33"/>
      <c r="AE11" s="129"/>
      <c r="AF11" s="166" t="s">
        <v>15</v>
      </c>
      <c r="AG11" s="167">
        <v>45511</v>
      </c>
      <c r="AH11" s="105"/>
    </row>
    <row r="12" spans="1:37" s="32" customFormat="1">
      <c r="A12" s="171" t="s">
        <v>137</v>
      </c>
      <c r="B12" s="164" t="s">
        <v>112</v>
      </c>
      <c r="C12" s="31">
        <v>7.9504700000000001</v>
      </c>
      <c r="D12" s="31">
        <v>7.5806199999999997</v>
      </c>
      <c r="E12" s="31">
        <v>7.6216299999999997</v>
      </c>
      <c r="F12" s="109">
        <v>-7.0230000000000459</v>
      </c>
      <c r="G12" s="109">
        <v>-6.3260000000000538</v>
      </c>
      <c r="H12" s="30">
        <v>99.791619999999995</v>
      </c>
      <c r="I12" s="13"/>
      <c r="J12" s="14"/>
      <c r="K12" s="123" t="s">
        <v>19</v>
      </c>
      <c r="L12" s="91">
        <v>8.5</v>
      </c>
      <c r="M12" s="131">
        <v>46127</v>
      </c>
      <c r="N12" s="88">
        <v>8.3024834595732244</v>
      </c>
      <c r="O12" s="88">
        <v>8.2891993317722541</v>
      </c>
      <c r="P12" s="88">
        <v>8.2866986563487188</v>
      </c>
      <c r="Q12" s="89">
        <v>-0.25006754235352702</v>
      </c>
      <c r="R12" s="89">
        <v>-1.5784803224505595</v>
      </c>
      <c r="S12" s="125">
        <v>100.30716</v>
      </c>
      <c r="T12" s="16"/>
      <c r="U12" s="98" t="s">
        <v>22</v>
      </c>
      <c r="V12" s="88">
        <v>8.3074999999999992</v>
      </c>
      <c r="W12" s="88">
        <v>8.3037500000000009</v>
      </c>
      <c r="X12" s="88">
        <v>8.2237500000000008</v>
      </c>
      <c r="Y12" s="89">
        <v>-8.0000000000000071</v>
      </c>
      <c r="Z12" s="89">
        <v>-8.3749999999998437</v>
      </c>
      <c r="AA12" s="102"/>
      <c r="AB12" s="158">
        <v>-1.4550668227746755</v>
      </c>
      <c r="AC12" s="160">
        <v>6.2948656348718046</v>
      </c>
      <c r="AD12" s="33"/>
      <c r="AE12" s="129"/>
      <c r="AF12" s="166" t="s">
        <v>16</v>
      </c>
      <c r="AG12" s="173" t="s">
        <v>17</v>
      </c>
      <c r="AH12" s="105"/>
    </row>
    <row r="13" spans="1:37" s="32" customFormat="1">
      <c r="A13" s="171" t="s">
        <v>87</v>
      </c>
      <c r="B13" s="164" t="s">
        <v>112</v>
      </c>
      <c r="C13" s="31">
        <v>7.9504700000000001</v>
      </c>
      <c r="D13" s="31">
        <v>7.5806199999999997</v>
      </c>
      <c r="E13" s="31">
        <v>7.6216299999999997</v>
      </c>
      <c r="F13" s="109">
        <v>-7.0230000000000459</v>
      </c>
      <c r="G13" s="109">
        <v>-6.3260000000000538</v>
      </c>
      <c r="H13" s="30">
        <v>99.791619999999995</v>
      </c>
      <c r="I13" s="13"/>
      <c r="J13" s="14"/>
      <c r="K13" s="123" t="s">
        <v>24</v>
      </c>
      <c r="L13" s="91">
        <v>8</v>
      </c>
      <c r="M13" s="131">
        <v>46402</v>
      </c>
      <c r="N13" s="88">
        <v>8.5369764946471243</v>
      </c>
      <c r="O13" s="88">
        <v>8.5416988601968189</v>
      </c>
      <c r="P13" s="88">
        <v>8.4966991868189332</v>
      </c>
      <c r="Q13" s="89">
        <v>-4.4999673377885685</v>
      </c>
      <c r="R13" s="89">
        <v>-4.0277307828191056</v>
      </c>
      <c r="S13" s="125">
        <v>98.922489999999996</v>
      </c>
      <c r="T13" s="16"/>
      <c r="U13" s="98" t="s">
        <v>22</v>
      </c>
      <c r="V13" s="88">
        <v>8.3074999999999992</v>
      </c>
      <c r="W13" s="88">
        <v>8.3037500000000009</v>
      </c>
      <c r="X13" s="88">
        <v>8.2237500000000008</v>
      </c>
      <c r="Y13" s="89">
        <v>-8.0000000000000071</v>
      </c>
      <c r="Z13" s="89">
        <v>-8.3749999999998437</v>
      </c>
      <c r="AA13" s="102"/>
      <c r="AB13" s="158">
        <v>23.794886019681805</v>
      </c>
      <c r="AC13" s="160">
        <v>27.294918681893243</v>
      </c>
      <c r="AD13" s="33"/>
      <c r="AE13" s="129"/>
      <c r="AF13" s="168" t="s">
        <v>24</v>
      </c>
      <c r="AG13" s="169">
        <v>8.5574499999999993</v>
      </c>
      <c r="AH13" s="105"/>
    </row>
    <row r="14" spans="1:37" s="32" customFormat="1">
      <c r="A14" s="171" t="s">
        <v>53</v>
      </c>
      <c r="B14" s="164" t="s">
        <v>112</v>
      </c>
      <c r="C14" s="31">
        <v>7.9504700000000001</v>
      </c>
      <c r="D14" s="31">
        <v>7.5806199999999997</v>
      </c>
      <c r="E14" s="31">
        <v>7.6216299999999997</v>
      </c>
      <c r="F14" s="109">
        <v>-7.0230000000000459</v>
      </c>
      <c r="G14" s="109">
        <v>-6.3260000000000538</v>
      </c>
      <c r="H14" s="30">
        <v>99.791619999999995</v>
      </c>
      <c r="I14" s="13"/>
      <c r="J14" s="14"/>
      <c r="K14" s="123" t="s">
        <v>21</v>
      </c>
      <c r="L14" s="91">
        <v>8.5</v>
      </c>
      <c r="M14" s="131">
        <v>47041</v>
      </c>
      <c r="N14" s="88">
        <v>8.8299198767766285</v>
      </c>
      <c r="O14" s="88">
        <v>8.7550852294505912</v>
      </c>
      <c r="P14" s="88">
        <v>8.694456772923612</v>
      </c>
      <c r="Q14" s="89">
        <v>-6.0628456526979235</v>
      </c>
      <c r="R14" s="89">
        <v>-13.546310385301652</v>
      </c>
      <c r="S14" s="125">
        <v>99.311239999999998</v>
      </c>
      <c r="T14" s="16"/>
      <c r="U14" s="98" t="s">
        <v>26</v>
      </c>
      <c r="V14" s="88">
        <v>9.3124900000000004</v>
      </c>
      <c r="W14" s="88">
        <v>9.3449899999999992</v>
      </c>
      <c r="X14" s="88">
        <v>9.2475000000000005</v>
      </c>
      <c r="Y14" s="89">
        <v>-9.7489999999998744</v>
      </c>
      <c r="Z14" s="89">
        <v>-6.4989999999999881</v>
      </c>
      <c r="AA14" s="102"/>
      <c r="AB14" s="158">
        <v>-58.990477054940804</v>
      </c>
      <c r="AC14" s="160">
        <v>-55.304322707638853</v>
      </c>
      <c r="AD14" s="33"/>
      <c r="AE14" s="129"/>
      <c r="AF14" s="168" t="s">
        <v>21</v>
      </c>
      <c r="AG14" s="169">
        <v>8.7005499999999998</v>
      </c>
      <c r="AH14" s="105"/>
    </row>
    <row r="15" spans="1:37" s="32" customFormat="1">
      <c r="A15" s="171" t="s">
        <v>202</v>
      </c>
      <c r="B15" s="164" t="s">
        <v>113</v>
      </c>
      <c r="C15" s="31">
        <v>8.0277999999999992</v>
      </c>
      <c r="D15" s="31">
        <v>7.6595899999999997</v>
      </c>
      <c r="E15" s="31">
        <v>7.6890400000000003</v>
      </c>
      <c r="F15" s="109">
        <v>-6.7399999999999238</v>
      </c>
      <c r="G15" s="109">
        <v>-7.2479999999999656</v>
      </c>
      <c r="H15" s="30">
        <v>99.643159999999995</v>
      </c>
      <c r="I15" s="13"/>
      <c r="J15" s="14"/>
      <c r="K15" s="123" t="s">
        <v>28</v>
      </c>
      <c r="L15" s="91">
        <v>8</v>
      </c>
      <c r="M15" s="131">
        <v>47498</v>
      </c>
      <c r="N15" s="88">
        <v>9.3149564781518954</v>
      </c>
      <c r="O15" s="88">
        <v>9.3537040708498278</v>
      </c>
      <c r="P15" s="88">
        <v>9.291829251872322</v>
      </c>
      <c r="Q15" s="89">
        <v>-6.1874818977505797</v>
      </c>
      <c r="R15" s="89">
        <v>-2.3127226279573421</v>
      </c>
      <c r="S15" s="125">
        <v>94.582599999999999</v>
      </c>
      <c r="T15" s="16"/>
      <c r="U15" s="98" t="s">
        <v>26</v>
      </c>
      <c r="V15" s="88">
        <v>9.3124900000000004</v>
      </c>
      <c r="W15" s="88">
        <v>9.3449899999999992</v>
      </c>
      <c r="X15" s="88">
        <v>9.2475000000000005</v>
      </c>
      <c r="Y15" s="89">
        <v>-9.7489999999998744</v>
      </c>
      <c r="Z15" s="89">
        <v>-6.4989999999999881</v>
      </c>
      <c r="AA15" s="102"/>
      <c r="AB15" s="158">
        <v>0.87140708498285591</v>
      </c>
      <c r="AC15" s="160">
        <v>4.4329251872321507</v>
      </c>
      <c r="AD15" s="33"/>
      <c r="AE15" s="129"/>
      <c r="AF15" s="168" t="s">
        <v>23</v>
      </c>
      <c r="AG15" s="169">
        <v>9.4978300000000004</v>
      </c>
      <c r="AH15" s="105"/>
    </row>
    <row r="16" spans="1:37" s="32" customFormat="1">
      <c r="A16" s="171" t="s">
        <v>140</v>
      </c>
      <c r="B16" s="164" t="s">
        <v>113</v>
      </c>
      <c r="C16" s="31">
        <v>8.0277999999999992</v>
      </c>
      <c r="D16" s="31">
        <v>7.6595899999999997</v>
      </c>
      <c r="E16" s="31">
        <v>7.6890400000000003</v>
      </c>
      <c r="F16" s="109">
        <v>-6.7399999999999238</v>
      </c>
      <c r="G16" s="109">
        <v>-7.2479999999999656</v>
      </c>
      <c r="H16" s="30">
        <v>99.643159999999995</v>
      </c>
      <c r="I16" s="13"/>
      <c r="J16" s="14"/>
      <c r="K16" s="123" t="s">
        <v>23</v>
      </c>
      <c r="L16" s="91">
        <v>9</v>
      </c>
      <c r="M16" s="131">
        <v>48319</v>
      </c>
      <c r="N16" s="88">
        <v>9.7043658653221492</v>
      </c>
      <c r="O16" s="88">
        <v>9.6374216094154725</v>
      </c>
      <c r="P16" s="88">
        <v>9.5834214860183469</v>
      </c>
      <c r="Q16" s="89">
        <v>-5.4000123397125677</v>
      </c>
      <c r="R16" s="89">
        <v>-12.094437930380231</v>
      </c>
      <c r="S16" s="125">
        <v>96.857320000000001</v>
      </c>
      <c r="T16" s="16"/>
      <c r="U16" s="98" t="s">
        <v>30</v>
      </c>
      <c r="V16" s="88">
        <v>9.7574900000000007</v>
      </c>
      <c r="W16" s="88">
        <v>9.7799899999999997</v>
      </c>
      <c r="X16" s="88">
        <v>9.6749899999999993</v>
      </c>
      <c r="Y16" s="89">
        <v>-10.500000000000043</v>
      </c>
      <c r="Z16" s="89">
        <v>-8.250000000000135</v>
      </c>
      <c r="AA16" s="102"/>
      <c r="AB16" s="158">
        <v>-14.256839058452719</v>
      </c>
      <c r="AC16" s="160">
        <v>-9.1568513981652444</v>
      </c>
      <c r="AD16" s="33"/>
      <c r="AE16" s="129"/>
      <c r="AF16" s="168" t="s">
        <v>25</v>
      </c>
      <c r="AG16" s="169">
        <v>10.2943</v>
      </c>
      <c r="AH16" s="105"/>
    </row>
    <row r="17" spans="1:37" s="32" customFormat="1">
      <c r="A17" s="171" t="s">
        <v>89</v>
      </c>
      <c r="B17" s="164" t="s">
        <v>113</v>
      </c>
      <c r="C17" s="31">
        <v>8.0277999999999992</v>
      </c>
      <c r="D17" s="31">
        <v>7.6595899999999997</v>
      </c>
      <c r="E17" s="31">
        <v>7.9650150000000002</v>
      </c>
      <c r="F17" s="109">
        <v>-3.3714999999999939</v>
      </c>
      <c r="G17" s="109">
        <v>-10.273500000000002</v>
      </c>
      <c r="H17" s="30">
        <v>99.630399999999995</v>
      </c>
      <c r="I17" s="13"/>
      <c r="J17" s="14"/>
      <c r="K17" s="123" t="s">
        <v>25</v>
      </c>
      <c r="L17" s="91">
        <v>9.5</v>
      </c>
      <c r="M17" s="131">
        <v>49505</v>
      </c>
      <c r="N17" s="88">
        <v>10.435320172289071</v>
      </c>
      <c r="O17" s="88">
        <v>10.323459262752822</v>
      </c>
      <c r="P17" s="88">
        <v>10.266958262720509</v>
      </c>
      <c r="Q17" s="89">
        <v>-5.6501000032312731</v>
      </c>
      <c r="R17" s="89">
        <v>-16.836190956856179</v>
      </c>
      <c r="S17" s="125">
        <v>95.017160000000004</v>
      </c>
      <c r="T17" s="16"/>
      <c r="U17" s="98" t="s">
        <v>32</v>
      </c>
      <c r="V17" s="88">
        <v>10.914999999999999</v>
      </c>
      <c r="W17" s="88">
        <v>10.958740000000001</v>
      </c>
      <c r="X17" s="88">
        <v>10.851240000000001</v>
      </c>
      <c r="Y17" s="89">
        <v>-10.749999999999993</v>
      </c>
      <c r="Z17" s="89">
        <v>-6.3759999999998485</v>
      </c>
      <c r="AA17" s="102"/>
      <c r="AB17" s="158">
        <v>-63.528073724717871</v>
      </c>
      <c r="AC17" s="160">
        <v>-58.428173727949151</v>
      </c>
      <c r="AD17" s="33"/>
      <c r="AE17" s="129"/>
      <c r="AF17" s="168" t="s">
        <v>27</v>
      </c>
      <c r="AG17" s="169">
        <v>10.89357</v>
      </c>
      <c r="AH17" s="105"/>
    </row>
    <row r="18" spans="1:37" s="32" customFormat="1">
      <c r="A18" s="171" t="s">
        <v>54</v>
      </c>
      <c r="B18" s="164" t="s">
        <v>113</v>
      </c>
      <c r="C18" s="31">
        <v>8.0277999999999992</v>
      </c>
      <c r="D18" s="31">
        <v>7.6595899999999997</v>
      </c>
      <c r="E18" s="31">
        <v>7.9650150000000002</v>
      </c>
      <c r="F18" s="109">
        <v>-3.3714999999999939</v>
      </c>
      <c r="G18" s="109">
        <v>-10.273500000000002</v>
      </c>
      <c r="H18" s="30">
        <v>99.630399999999995</v>
      </c>
      <c r="I18" s="13"/>
      <c r="J18" s="14"/>
      <c r="K18" s="123" t="s">
        <v>27</v>
      </c>
      <c r="L18" s="91">
        <v>9.5</v>
      </c>
      <c r="M18" s="131">
        <v>50236</v>
      </c>
      <c r="N18" s="88">
        <v>11.120631457756366</v>
      </c>
      <c r="O18" s="88">
        <v>10.993800243179241</v>
      </c>
      <c r="P18" s="88">
        <v>10.935254420231709</v>
      </c>
      <c r="Q18" s="89">
        <v>-5.8545822947531079</v>
      </c>
      <c r="R18" s="89">
        <v>-18.537703752465617</v>
      </c>
      <c r="S18" s="125">
        <v>90.17465</v>
      </c>
      <c r="T18" s="16"/>
      <c r="U18" s="98" t="s">
        <v>34</v>
      </c>
      <c r="V18" s="88">
        <v>11.21</v>
      </c>
      <c r="W18" s="88">
        <v>11.227499999999999</v>
      </c>
      <c r="X18" s="88">
        <v>11.11999</v>
      </c>
      <c r="Y18" s="89">
        <v>-10.750999999999955</v>
      </c>
      <c r="Z18" s="89">
        <v>-9.0010000000001256</v>
      </c>
      <c r="AA18" s="102"/>
      <c r="AB18" s="158">
        <v>-23.369975682075861</v>
      </c>
      <c r="AC18" s="160">
        <v>-18.473557976829014</v>
      </c>
      <c r="AD18" s="33"/>
      <c r="AE18" s="129"/>
      <c r="AF18" s="168" t="s">
        <v>29</v>
      </c>
      <c r="AG18" s="169">
        <v>11.568479999999999</v>
      </c>
      <c r="AH18" s="105"/>
    </row>
    <row r="19" spans="1:37" s="32" customFormat="1">
      <c r="A19" s="171" t="s">
        <v>207</v>
      </c>
      <c r="B19" s="164" t="s">
        <v>114</v>
      </c>
      <c r="C19" s="31">
        <v>8.1051000000000002</v>
      </c>
      <c r="D19" s="31">
        <v>7.7386699999999999</v>
      </c>
      <c r="E19" s="31">
        <v>7.9987300000000001</v>
      </c>
      <c r="F19" s="109">
        <v>-3.2230000000000203</v>
      </c>
      <c r="G19" s="109">
        <v>-10.731499999999983</v>
      </c>
      <c r="H19" s="30">
        <v>99.47681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11.274230311274383</v>
      </c>
      <c r="O19" s="88">
        <v>11.252218370063602</v>
      </c>
      <c r="P19" s="88">
        <v>11.190420596300278</v>
      </c>
      <c r="Q19" s="89">
        <v>-6.179777376332396</v>
      </c>
      <c r="R19" s="89">
        <v>-8.3809714974105276</v>
      </c>
      <c r="S19" s="125">
        <v>89.680710000000005</v>
      </c>
      <c r="T19" s="16"/>
      <c r="U19" s="98" t="s">
        <v>36</v>
      </c>
      <c r="V19" s="88">
        <v>11.28</v>
      </c>
      <c r="W19" s="88">
        <v>11.33249</v>
      </c>
      <c r="X19" s="88">
        <v>11.219989999999999</v>
      </c>
      <c r="Y19" s="89">
        <v>-11.250000000000071</v>
      </c>
      <c r="Z19" s="89">
        <v>-6.0010000000000119</v>
      </c>
      <c r="AA19" s="102"/>
      <c r="AB19" s="158">
        <v>-8.0271629936397915</v>
      </c>
      <c r="AC19" s="160">
        <v>-2.9569403699721164</v>
      </c>
      <c r="AD19" s="33"/>
      <c r="AE19" s="129"/>
      <c r="AF19" s="168" t="s">
        <v>31</v>
      </c>
      <c r="AG19" s="169">
        <v>11.73908</v>
      </c>
      <c r="AH19" s="105"/>
    </row>
    <row r="20" spans="1:37" s="32" customFormat="1">
      <c r="A20" s="171" t="s">
        <v>143</v>
      </c>
      <c r="B20" s="164" t="s">
        <v>114</v>
      </c>
      <c r="C20" s="31">
        <v>8.1051000000000002</v>
      </c>
      <c r="D20" s="31">
        <v>7.7386699999999999</v>
      </c>
      <c r="E20" s="31">
        <v>7.9987300000000001</v>
      </c>
      <c r="F20" s="109">
        <v>-3.2230000000000203</v>
      </c>
      <c r="G20" s="109">
        <v>-10.731499999999983</v>
      </c>
      <c r="H20" s="30">
        <v>99.47681</v>
      </c>
      <c r="I20" s="13"/>
      <c r="J20" s="14"/>
      <c r="K20" s="123" t="s">
        <v>31</v>
      </c>
      <c r="L20" s="91">
        <v>10</v>
      </c>
      <c r="M20" s="131">
        <v>52427</v>
      </c>
      <c r="N20" s="88">
        <v>11.609305585208627</v>
      </c>
      <c r="O20" s="88">
        <v>11.703168688849924</v>
      </c>
      <c r="P20" s="88">
        <v>11.660748663656271</v>
      </c>
      <c r="Q20" s="89">
        <v>-4.2420025193653288</v>
      </c>
      <c r="R20" s="89">
        <v>5.1443078447643842</v>
      </c>
      <c r="S20" s="125">
        <v>87.407359999999997</v>
      </c>
      <c r="T20" s="16"/>
      <c r="U20" s="98" t="s">
        <v>38</v>
      </c>
      <c r="V20" s="88">
        <v>11.484999999999999</v>
      </c>
      <c r="W20" s="88">
        <v>11.544980000000001</v>
      </c>
      <c r="X20" s="88">
        <v>11.434989999999999</v>
      </c>
      <c r="Y20" s="89">
        <v>-10.999000000000159</v>
      </c>
      <c r="Z20" s="89">
        <v>-5.0010000000000332</v>
      </c>
      <c r="AA20" s="102"/>
      <c r="AB20" s="158">
        <v>15.818868884992376</v>
      </c>
      <c r="AC20" s="160">
        <v>22.575866365627206</v>
      </c>
      <c r="AD20" s="33"/>
      <c r="AE20" s="129"/>
      <c r="AF20" s="168" t="s">
        <v>33</v>
      </c>
      <c r="AG20" s="169">
        <v>12.09308</v>
      </c>
      <c r="AH20" s="105"/>
    </row>
    <row r="21" spans="1:37" s="32" customFormat="1">
      <c r="A21" s="171" t="s">
        <v>91</v>
      </c>
      <c r="B21" s="164" t="s">
        <v>114</v>
      </c>
      <c r="C21" s="31">
        <v>8.1051000000000002</v>
      </c>
      <c r="D21" s="31">
        <v>7.7386699999999999</v>
      </c>
      <c r="E21" s="31">
        <v>7.7564700000000002</v>
      </c>
      <c r="F21" s="109">
        <v>-6.4429999999999765</v>
      </c>
      <c r="G21" s="109">
        <v>-8.1640000000000157</v>
      </c>
      <c r="H21" s="30">
        <v>99.492570000000001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12.019828607365319</v>
      </c>
      <c r="O21" s="88">
        <v>12.020611733937407</v>
      </c>
      <c r="P21" s="88">
        <v>11.956710516629158</v>
      </c>
      <c r="Q21" s="89">
        <v>-6.3901217308249159</v>
      </c>
      <c r="R21" s="89">
        <v>-6.3118090736161037</v>
      </c>
      <c r="S21" s="125">
        <v>83.913489999999996</v>
      </c>
      <c r="T21" s="16"/>
      <c r="U21" s="98" t="s">
        <v>38</v>
      </c>
      <c r="V21" s="88">
        <v>11.484999999999999</v>
      </c>
      <c r="W21" s="88">
        <v>11.544980000000001</v>
      </c>
      <c r="X21" s="88">
        <v>11.434989999999999</v>
      </c>
      <c r="Y21" s="89">
        <v>-10.999000000000159</v>
      </c>
      <c r="Z21" s="89">
        <v>-5.0010000000000332</v>
      </c>
      <c r="AA21" s="102"/>
      <c r="AB21" s="158">
        <v>47.563173393740676</v>
      </c>
      <c r="AC21" s="160">
        <v>52.172051662915919</v>
      </c>
      <c r="AD21" s="33"/>
      <c r="AE21" s="129"/>
      <c r="AF21" s="168" t="s">
        <v>35</v>
      </c>
      <c r="AG21" s="169">
        <v>11.987880000000001</v>
      </c>
      <c r="AH21" s="105"/>
    </row>
    <row r="22" spans="1:37" s="32" customFormat="1">
      <c r="A22" s="171" t="s">
        <v>55</v>
      </c>
      <c r="B22" s="164" t="s">
        <v>114</v>
      </c>
      <c r="C22" s="31">
        <v>8.1232100000000003</v>
      </c>
      <c r="D22" s="31">
        <v>7.7386699999999999</v>
      </c>
      <c r="E22" s="31">
        <v>7.7564700000000002</v>
      </c>
      <c r="F22" s="109">
        <v>-6.4429999999999765</v>
      </c>
      <c r="G22" s="109">
        <v>-8.1640000000000157</v>
      </c>
      <c r="H22" s="30">
        <v>99.492570000000001</v>
      </c>
      <c r="I22" s="13"/>
      <c r="J22" s="14"/>
      <c r="K22" s="123" t="s">
        <v>35</v>
      </c>
      <c r="L22" s="91">
        <v>10</v>
      </c>
      <c r="M22" s="131">
        <v>54346</v>
      </c>
      <c r="N22" s="88">
        <v>12.014509801674636</v>
      </c>
      <c r="O22" s="88">
        <v>12.002800932973507</v>
      </c>
      <c r="P22" s="88">
        <v>11.974825532245061</v>
      </c>
      <c r="Q22" s="89">
        <v>-2.7975400728445621</v>
      </c>
      <c r="R22" s="89">
        <v>-3.9684269429574925</v>
      </c>
      <c r="S22" s="125">
        <v>84.936719999999994</v>
      </c>
      <c r="T22" s="16"/>
      <c r="U22" s="98" t="s">
        <v>39</v>
      </c>
      <c r="V22" s="88">
        <v>11.375</v>
      </c>
      <c r="W22" s="88">
        <v>11.44749</v>
      </c>
      <c r="X22" s="88">
        <v>11.337490000000001</v>
      </c>
      <c r="Y22" s="89">
        <v>-10.999999999999943</v>
      </c>
      <c r="Z22" s="89">
        <v>-3.7509999999999266</v>
      </c>
      <c r="AA22" s="102"/>
      <c r="AB22" s="158">
        <v>55.531093297350687</v>
      </c>
      <c r="AC22" s="160">
        <v>63.733553224506068</v>
      </c>
      <c r="AD22" s="33"/>
      <c r="AE22" s="129"/>
      <c r="AF22" s="168" t="s">
        <v>37</v>
      </c>
      <c r="AG22" s="169">
        <v>12.03956</v>
      </c>
      <c r="AH22" s="105"/>
    </row>
    <row r="23" spans="1:37" s="32" customFormat="1">
      <c r="A23" s="171" t="s">
        <v>212</v>
      </c>
      <c r="B23" s="164" t="s">
        <v>115</v>
      </c>
      <c r="C23" s="31">
        <v>8.1617999999999995</v>
      </c>
      <c r="D23" s="31">
        <v>7.8177899999999996</v>
      </c>
      <c r="E23" s="31">
        <v>7.8239200000000002</v>
      </c>
      <c r="F23" s="109">
        <v>-6.1469999999999914</v>
      </c>
      <c r="G23" s="109">
        <v>-9.0759999999999508</v>
      </c>
      <c r="H23" s="30">
        <v>99.339889999999997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12.640242481154521</v>
      </c>
      <c r="O23" s="88">
        <v>12.588293034901984</v>
      </c>
      <c r="P23" s="88">
        <v>12.543292758801236</v>
      </c>
      <c r="Q23" s="89">
        <v>-4.5000276100747527</v>
      </c>
      <c r="R23" s="89">
        <v>-9.6949722353285139</v>
      </c>
      <c r="S23" s="125">
        <v>82.477090000000004</v>
      </c>
      <c r="T23" s="16"/>
      <c r="U23" s="98" t="s">
        <v>39</v>
      </c>
      <c r="V23" s="88">
        <v>11.375</v>
      </c>
      <c r="W23" s="88">
        <v>11.44749</v>
      </c>
      <c r="X23" s="88">
        <v>11.337490000000001</v>
      </c>
      <c r="Y23" s="89">
        <v>-10.999999999999943</v>
      </c>
      <c r="Z23" s="89">
        <v>-3.7509999999999266</v>
      </c>
      <c r="AA23" s="102"/>
      <c r="AB23" s="158">
        <v>114.08030349019836</v>
      </c>
      <c r="AC23" s="160">
        <v>120.58027588012354</v>
      </c>
      <c r="AD23" s="33"/>
      <c r="AE23" s="129"/>
      <c r="AH23" s="105"/>
    </row>
    <row r="24" spans="1:37" s="32" customFormat="1">
      <c r="A24" s="171" t="s">
        <v>146</v>
      </c>
      <c r="B24" s="164" t="s">
        <v>115</v>
      </c>
      <c r="C24" s="31">
        <v>8.1617999999999995</v>
      </c>
      <c r="D24" s="31">
        <v>7.8177899999999996</v>
      </c>
      <c r="E24" s="31">
        <v>7.8239200000000002</v>
      </c>
      <c r="F24" s="109">
        <v>-6.1469999999999914</v>
      </c>
      <c r="G24" s="109">
        <v>-9.0759999999999508</v>
      </c>
      <c r="H24" s="30">
        <v>99.339889999999997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1" t="s">
        <v>96</v>
      </c>
      <c r="B25" s="164" t="s">
        <v>115</v>
      </c>
      <c r="C25" s="31">
        <v>8.313130000000001</v>
      </c>
      <c r="D25" s="31">
        <v>8.0958799999999993</v>
      </c>
      <c r="E25" s="31">
        <v>7.8239200000000002</v>
      </c>
      <c r="F25" s="109">
        <v>-6.1469999999999914</v>
      </c>
      <c r="G25" s="109">
        <v>-9.0759999999999508</v>
      </c>
      <c r="H25" s="30">
        <v>99.339889999999997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F25" s="168" t="s">
        <v>40</v>
      </c>
      <c r="AG25" s="32">
        <v>4.5689500000000001</v>
      </c>
      <c r="AH25" s="105"/>
    </row>
    <row r="26" spans="1:37" s="32" customFormat="1">
      <c r="A26" s="172" t="s">
        <v>56</v>
      </c>
      <c r="B26" s="164" t="s">
        <v>115</v>
      </c>
      <c r="C26" s="31">
        <v>8.313130000000001</v>
      </c>
      <c r="D26" s="31">
        <v>8.0958799999999993</v>
      </c>
      <c r="E26" s="31">
        <v>7.8239200000000002</v>
      </c>
      <c r="F26" s="109">
        <v>-6.1469999999999914</v>
      </c>
      <c r="G26" s="109">
        <v>-9.0759999999999508</v>
      </c>
      <c r="H26" s="30">
        <v>99.339889999999997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8" t="s">
        <v>41</v>
      </c>
      <c r="AG26" s="169">
        <v>4.81982</v>
      </c>
      <c r="AH26" s="105"/>
    </row>
    <row r="27" spans="1:37" s="32" customFormat="1">
      <c r="A27" s="171" t="s">
        <v>217</v>
      </c>
      <c r="B27" s="164" t="s">
        <v>116</v>
      </c>
      <c r="C27" s="31">
        <v>8.3517799999999998</v>
      </c>
      <c r="D27" s="31">
        <v>8.1354450000000007</v>
      </c>
      <c r="E27" s="31">
        <v>7.8912300000000002</v>
      </c>
      <c r="F27" s="109">
        <v>-5.861999999999945</v>
      </c>
      <c r="G27" s="109">
        <v>-10.006000000000004</v>
      </c>
      <c r="H27" s="30">
        <v>99.185140000000004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3.7056325000000001</v>
      </c>
      <c r="O27" s="88">
        <v>3.6778499999999998</v>
      </c>
      <c r="P27" s="88">
        <v>3.6778499999999998</v>
      </c>
      <c r="Q27" s="89">
        <v>0</v>
      </c>
      <c r="R27" s="89">
        <v>-2.7782500000000265</v>
      </c>
      <c r="S27" s="125">
        <v>100.10727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8" t="s">
        <v>43</v>
      </c>
      <c r="AG27" s="169">
        <v>5.4191200000000004</v>
      </c>
      <c r="AH27" s="105"/>
      <c r="AK27" s="32" t="s">
        <v>46</v>
      </c>
    </row>
    <row r="28" spans="1:37" s="32" customFormat="1">
      <c r="A28" s="171" t="s">
        <v>149</v>
      </c>
      <c r="B28" s="164" t="s">
        <v>116</v>
      </c>
      <c r="C28" s="31">
        <v>8.3517799999999998</v>
      </c>
      <c r="D28" s="31">
        <v>8.1354450000000007</v>
      </c>
      <c r="E28" s="31">
        <v>7.8912300000000002</v>
      </c>
      <c r="F28" s="109">
        <v>-5.861999999999945</v>
      </c>
      <c r="G28" s="109">
        <v>-10.006000000000004</v>
      </c>
      <c r="H28" s="30">
        <v>99.185140000000004</v>
      </c>
      <c r="I28" s="13"/>
      <c r="J28" s="14"/>
      <c r="K28" s="123" t="s">
        <v>40</v>
      </c>
      <c r="L28" s="91">
        <v>4</v>
      </c>
      <c r="M28" s="131">
        <v>46675</v>
      </c>
      <c r="N28" s="88">
        <v>4.4828700000000001</v>
      </c>
      <c r="O28" s="88">
        <v>4.4685124999999992</v>
      </c>
      <c r="P28" s="88">
        <v>4.4685124999999992</v>
      </c>
      <c r="Q28" s="89">
        <v>0</v>
      </c>
      <c r="R28" s="89">
        <v>-1.4357500000000911</v>
      </c>
      <c r="S28" s="125">
        <v>98.623930000000001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8" t="s">
        <v>44</v>
      </c>
      <c r="AG28" s="170">
        <v>5.7797499999999999</v>
      </c>
      <c r="AH28" s="105"/>
    </row>
    <row r="29" spans="1:37" s="32" customFormat="1">
      <c r="A29" s="171" t="s">
        <v>97</v>
      </c>
      <c r="B29" s="164" t="s">
        <v>116</v>
      </c>
      <c r="C29" s="31">
        <v>8.2087599999999998</v>
      </c>
      <c r="D29" s="31">
        <v>7.8969199999999997</v>
      </c>
      <c r="E29" s="31">
        <v>7.8912300000000002</v>
      </c>
      <c r="F29" s="109">
        <v>-5.861999999999945</v>
      </c>
      <c r="G29" s="109">
        <v>-19.242000000000026</v>
      </c>
      <c r="H29" s="30">
        <v>99.185140000000004</v>
      </c>
      <c r="I29" s="13"/>
      <c r="J29" s="14"/>
      <c r="K29" s="123" t="s">
        <v>41</v>
      </c>
      <c r="L29" s="91">
        <v>4.5</v>
      </c>
      <c r="M29" s="131">
        <v>47133</v>
      </c>
      <c r="N29" s="88">
        <v>4.8218949999999996</v>
      </c>
      <c r="O29" s="88">
        <v>4.7895725000000002</v>
      </c>
      <c r="P29" s="88">
        <v>4.7895725000000002</v>
      </c>
      <c r="Q29" s="89">
        <v>0</v>
      </c>
      <c r="R29" s="89">
        <v>-3.2322499999999366</v>
      </c>
      <c r="S29" s="125">
        <v>98.855040000000002</v>
      </c>
      <c r="T29" s="16"/>
      <c r="U29" s="98" t="s">
        <v>47</v>
      </c>
      <c r="V29" s="88">
        <v>4.6874900000000004</v>
      </c>
      <c r="W29" s="88">
        <v>4.6699900000000003</v>
      </c>
      <c r="X29" s="88">
        <v>4.59</v>
      </c>
      <c r="Y29" s="89">
        <v>-7.999000000000045</v>
      </c>
      <c r="Z29" s="89">
        <v>-9.7490000000000521</v>
      </c>
      <c r="AA29" s="102"/>
      <c r="AB29" s="89">
        <v>13.440499999999922</v>
      </c>
      <c r="AC29" s="118">
        <v>19.957250000000037</v>
      </c>
      <c r="AD29" s="33"/>
      <c r="AE29" s="127"/>
      <c r="AG29" s="169"/>
      <c r="AH29" s="105"/>
    </row>
    <row r="30" spans="1:37" s="32" customFormat="1">
      <c r="A30" s="171" t="s">
        <v>57</v>
      </c>
      <c r="B30" s="164" t="s">
        <v>116</v>
      </c>
      <c r="C30" s="31">
        <v>8.2172999999999998</v>
      </c>
      <c r="D30" s="31">
        <v>7.8969199999999997</v>
      </c>
      <c r="E30" s="31">
        <v>7.8912300000000002</v>
      </c>
      <c r="F30" s="109">
        <v>-5.861999999999945</v>
      </c>
      <c r="G30" s="109">
        <v>-19.881999999999955</v>
      </c>
      <c r="H30" s="30">
        <v>99.185140000000004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5.4628474999999996</v>
      </c>
      <c r="O30" s="88">
        <v>5.4133724999999995</v>
      </c>
      <c r="P30" s="88">
        <v>5.4133750000000003</v>
      </c>
      <c r="Q30" s="89">
        <v>2.5000000007935341E-4</v>
      </c>
      <c r="R30" s="89">
        <v>-4.9472499999999364</v>
      </c>
      <c r="S30" s="125">
        <v>93.738370000000003</v>
      </c>
      <c r="T30" s="16"/>
      <c r="U30" s="98" t="s">
        <v>48</v>
      </c>
      <c r="V30" s="88">
        <v>4.9149700000000003</v>
      </c>
      <c r="W30" s="88">
        <v>4.9299800000000005</v>
      </c>
      <c r="X30" s="88">
        <v>4.9049899999999997</v>
      </c>
      <c r="Y30" s="89">
        <v>-2.4990000000000734</v>
      </c>
      <c r="Z30" s="89">
        <v>-0.9980000000000544</v>
      </c>
      <c r="AA30" s="102"/>
      <c r="AB30" s="89">
        <v>54.787749999999932</v>
      </c>
      <c r="AC30" s="118">
        <v>50.838500000000053</v>
      </c>
      <c r="AD30" s="33"/>
      <c r="AE30" s="127"/>
      <c r="AH30" s="105"/>
    </row>
    <row r="31" spans="1:37" s="32" customFormat="1">
      <c r="A31" s="172" t="s">
        <v>222</v>
      </c>
      <c r="B31" s="164" t="s">
        <v>117</v>
      </c>
      <c r="C31" s="31">
        <v>8.2559350000000009</v>
      </c>
      <c r="D31" s="31">
        <v>7.9759900000000004</v>
      </c>
      <c r="E31" s="31">
        <v>7.9585699999999999</v>
      </c>
      <c r="F31" s="109">
        <v>-5.5820000000000647</v>
      </c>
      <c r="G31" s="109">
        <v>-16.982500000000122</v>
      </c>
      <c r="H31" s="30">
        <v>99.02834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5.880325</v>
      </c>
      <c r="O31" s="88">
        <v>5.7895125000000007</v>
      </c>
      <c r="P31" s="88">
        <v>5.7895125000000007</v>
      </c>
      <c r="Q31" s="89">
        <v>0</v>
      </c>
      <c r="R31" s="89">
        <v>-9.0812499999999297</v>
      </c>
      <c r="S31" s="125">
        <v>97.526679999999999</v>
      </c>
      <c r="T31" s="16"/>
      <c r="U31" s="98" t="s">
        <v>49</v>
      </c>
      <c r="V31" s="88">
        <v>4.9599399999999996</v>
      </c>
      <c r="W31" s="88">
        <v>4.9649700000000001</v>
      </c>
      <c r="X31" s="88">
        <v>4.9499700000000004</v>
      </c>
      <c r="Y31" s="89">
        <v>-1.499999999999968</v>
      </c>
      <c r="Z31" s="89">
        <v>-0.99699999999991462</v>
      </c>
      <c r="AB31" s="89">
        <v>92.038500000000042</v>
      </c>
      <c r="AC31" s="118">
        <v>83.95425000000003</v>
      </c>
      <c r="AD31" s="33"/>
      <c r="AE31" s="127"/>
      <c r="AH31" s="105"/>
    </row>
    <row r="32" spans="1:37" s="32" customFormat="1">
      <c r="A32" s="171" t="s">
        <v>152</v>
      </c>
      <c r="B32" s="164" t="s">
        <v>117</v>
      </c>
      <c r="C32" s="31">
        <v>8.2559350000000009</v>
      </c>
      <c r="D32" s="31">
        <v>7.9759900000000004</v>
      </c>
      <c r="E32" s="31">
        <v>7.9585699999999999</v>
      </c>
      <c r="F32" s="109">
        <v>-5.5820000000000647</v>
      </c>
      <c r="G32" s="109">
        <v>-16.982500000000122</v>
      </c>
      <c r="H32" s="30">
        <v>99.02834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1" t="s">
        <v>79</v>
      </c>
      <c r="B33" s="164" t="s">
        <v>117</v>
      </c>
      <c r="C33" s="31">
        <v>8.2559350000000009</v>
      </c>
      <c r="D33" s="31">
        <v>7.9759900000000004</v>
      </c>
      <c r="E33" s="31">
        <v>8.0398999999999994</v>
      </c>
      <c r="F33" s="109">
        <v>-2.79100000000021</v>
      </c>
      <c r="G33" s="109">
        <v>-9.456500000000112</v>
      </c>
      <c r="H33" s="30">
        <v>99.018510000000006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1" t="s">
        <v>227</v>
      </c>
      <c r="B34" s="164" t="s">
        <v>118</v>
      </c>
      <c r="C34" s="31">
        <v>8.2644400000000005</v>
      </c>
      <c r="D34" s="31">
        <v>7.9759900000000004</v>
      </c>
      <c r="E34" s="31">
        <v>8.0736449999999991</v>
      </c>
      <c r="F34" s="109">
        <v>-2.6440000000000907</v>
      </c>
      <c r="G34" s="109">
        <v>-9.9125000000000796</v>
      </c>
      <c r="H34" s="30">
        <v>98.862859999999998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1" t="s">
        <v>155</v>
      </c>
      <c r="B35" s="164" t="s">
        <v>118</v>
      </c>
      <c r="C35" s="31">
        <v>8.3030600000000003</v>
      </c>
      <c r="D35" s="31">
        <v>8.0549800000000005</v>
      </c>
      <c r="E35" s="31">
        <v>8.0736449999999991</v>
      </c>
      <c r="F35" s="109">
        <v>-2.6440000000000907</v>
      </c>
      <c r="G35" s="109">
        <v>-9.9125000000000796</v>
      </c>
      <c r="H35" s="30">
        <v>98.862859999999998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9.7100000000000009</v>
      </c>
      <c r="O35" s="88">
        <v>9.7149999999999999</v>
      </c>
      <c r="P35" s="88">
        <v>9.6349999999999998</v>
      </c>
      <c r="Q35" s="89">
        <v>-8.0000000000000071</v>
      </c>
      <c r="R35" s="89">
        <v>-7.5000000000001066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1" t="s">
        <v>98</v>
      </c>
      <c r="B36" s="164" t="s">
        <v>118</v>
      </c>
      <c r="C36" s="31">
        <v>8.3030600000000003</v>
      </c>
      <c r="D36" s="31">
        <v>8.0549800000000005</v>
      </c>
      <c r="E36" s="31">
        <v>8.0736449999999991</v>
      </c>
      <c r="F36" s="109">
        <v>-2.6440000000000907</v>
      </c>
      <c r="G36" s="109">
        <v>-9.9125000000000796</v>
      </c>
      <c r="H36" s="30">
        <v>98.862859999999998</v>
      </c>
      <c r="I36" s="13"/>
      <c r="J36" s="132"/>
      <c r="R36" s="89"/>
      <c r="S36" s="124"/>
      <c r="T36" s="16"/>
      <c r="U36" s="86" t="s">
        <v>22</v>
      </c>
      <c r="V36" s="88">
        <v>8.3074999999999992</v>
      </c>
      <c r="W36" s="88">
        <v>8.3037500000000009</v>
      </c>
      <c r="X36" s="88">
        <v>8.2237500000000008</v>
      </c>
      <c r="Y36" s="89">
        <v>-8.0000000000000071</v>
      </c>
      <c r="Z36" s="89">
        <v>-8.3749999999998437</v>
      </c>
      <c r="AA36" s="99"/>
      <c r="AB36" s="89">
        <v>140.25000000000017</v>
      </c>
      <c r="AC36" s="118">
        <v>141.12499999999989</v>
      </c>
      <c r="AD36" s="38"/>
      <c r="AE36" s="127"/>
      <c r="AH36" s="105"/>
    </row>
    <row r="37" spans="1:34" s="32" customFormat="1">
      <c r="A37" s="171" t="s">
        <v>80</v>
      </c>
      <c r="B37" s="164" t="s">
        <v>118</v>
      </c>
      <c r="C37" s="31">
        <v>8.3365349999999996</v>
      </c>
      <c r="D37" s="31">
        <v>8.1154949999999992</v>
      </c>
      <c r="E37" s="31">
        <v>8.0799899999999987</v>
      </c>
      <c r="F37" s="109">
        <v>-2.6545000000002261</v>
      </c>
      <c r="G37" s="109">
        <v>-12.378500000000159</v>
      </c>
      <c r="H37" s="30">
        <v>98.861980000000003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1" t="s">
        <v>233</v>
      </c>
      <c r="B38" s="164" t="s">
        <v>119</v>
      </c>
      <c r="C38" s="31">
        <v>8.3445350000000005</v>
      </c>
      <c r="D38" s="31">
        <v>8.1220300000000005</v>
      </c>
      <c r="E38" s="31">
        <v>8.1136499999999998</v>
      </c>
      <c r="F38" s="109">
        <v>-2.5165000000001214</v>
      </c>
      <c r="G38" s="109">
        <v>-12.843499999999963</v>
      </c>
      <c r="H38" s="30">
        <v>98.705460000000002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5"/>
      <c r="AF38" s="70"/>
      <c r="AG38" s="70"/>
      <c r="AH38" s="153"/>
    </row>
    <row r="39" spans="1:34" s="32" customFormat="1">
      <c r="A39" s="171" t="s">
        <v>158</v>
      </c>
      <c r="B39" s="164" t="s">
        <v>119</v>
      </c>
      <c r="C39" s="31">
        <v>8.383189999999999</v>
      </c>
      <c r="D39" s="31">
        <v>8.1615950000000002</v>
      </c>
      <c r="E39" s="31">
        <v>8.1136499999999998</v>
      </c>
      <c r="F39" s="109">
        <v>-2.5165000000001214</v>
      </c>
      <c r="G39" s="109">
        <v>-12.843499999999963</v>
      </c>
      <c r="H39" s="30">
        <v>98.705460000000002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1" t="s">
        <v>99</v>
      </c>
      <c r="B40" s="164" t="s">
        <v>119</v>
      </c>
      <c r="C40" s="31">
        <v>8.383189999999999</v>
      </c>
      <c r="D40" s="31">
        <v>8.1615950000000002</v>
      </c>
      <c r="E40" s="31">
        <v>8.1136499999999998</v>
      </c>
      <c r="F40" s="109">
        <v>-2.5165000000001214</v>
      </c>
      <c r="G40" s="109">
        <v>-12.843499999999963</v>
      </c>
      <c r="H40" s="30">
        <v>98.705460000000002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1" t="s">
        <v>81</v>
      </c>
      <c r="B41" s="164" t="s">
        <v>119</v>
      </c>
      <c r="C41" s="31">
        <v>8.3917000000000002</v>
      </c>
      <c r="D41" s="31">
        <v>8.1675499999999985</v>
      </c>
      <c r="E41" s="31">
        <v>8.1192150000000005</v>
      </c>
      <c r="F41" s="109">
        <v>-2.5044999999998652</v>
      </c>
      <c r="G41" s="109">
        <v>-12.888999999999839</v>
      </c>
      <c r="H41" s="30">
        <v>98.704580000000007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1" t="s">
        <v>238</v>
      </c>
      <c r="B42" s="164" t="s">
        <v>120</v>
      </c>
      <c r="C42" s="31">
        <v>0</v>
      </c>
      <c r="D42" s="31">
        <v>8.2071000000000005</v>
      </c>
      <c r="E42" s="31">
        <v>8.1529500000000006</v>
      </c>
      <c r="F42" s="109">
        <v>-2.3554999999999993</v>
      </c>
      <c r="G42" s="109">
        <v>-13.344000000000023</v>
      </c>
      <c r="H42" s="30">
        <v>98.547190000000001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1" t="s">
        <v>161</v>
      </c>
      <c r="B43" s="164" t="s">
        <v>120</v>
      </c>
      <c r="C43" s="31">
        <v>8.4001950000000001</v>
      </c>
      <c r="D43" s="31">
        <v>8.2071000000000005</v>
      </c>
      <c r="E43" s="31">
        <v>8.1529500000000006</v>
      </c>
      <c r="F43" s="109">
        <v>-2.3554999999999993</v>
      </c>
      <c r="G43" s="109">
        <v>-13.344000000000023</v>
      </c>
      <c r="H43" s="30">
        <v>98.547190000000001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4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1" t="s">
        <v>105</v>
      </c>
      <c r="B44" s="164" t="s">
        <v>120</v>
      </c>
      <c r="C44" s="31">
        <v>8.4001950000000001</v>
      </c>
      <c r="D44" s="31">
        <v>8.2071000000000005</v>
      </c>
      <c r="E44" s="31">
        <v>8.1529500000000006</v>
      </c>
      <c r="F44" s="109">
        <v>-2.3554999999999993</v>
      </c>
      <c r="G44" s="109">
        <v>-13.344000000000023</v>
      </c>
      <c r="H44" s="30">
        <v>98.547190000000001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1" t="s">
        <v>82</v>
      </c>
      <c r="B45" s="164" t="s">
        <v>120</v>
      </c>
      <c r="C45" s="31">
        <v>8.4086949999999998</v>
      </c>
      <c r="D45" s="31">
        <v>8.2380999999999993</v>
      </c>
      <c r="E45" s="31">
        <v>8.1838850000000001</v>
      </c>
      <c r="F45" s="109">
        <v>-2.3620000000001085</v>
      </c>
      <c r="G45" s="109">
        <v>-10.848499999999994</v>
      </c>
      <c r="H45" s="30">
        <v>98.541749999999993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1" t="s">
        <v>244</v>
      </c>
      <c r="B46" s="164" t="s">
        <v>121</v>
      </c>
      <c r="C46" s="31">
        <v>0</v>
      </c>
      <c r="D46" s="31">
        <v>8.2776500000000013</v>
      </c>
      <c r="E46" s="31">
        <v>8.2175849999999997</v>
      </c>
      <c r="F46" s="109">
        <v>-2.2185000000000343</v>
      </c>
      <c r="G46" s="109">
        <v>-11.308999999999969</v>
      </c>
      <c r="H46" s="30">
        <v>98.38306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1" t="s">
        <v>164</v>
      </c>
      <c r="B47" s="164" t="s">
        <v>121</v>
      </c>
      <c r="C47" s="31">
        <v>8.4171949999999995</v>
      </c>
      <c r="D47" s="31">
        <v>8.2776500000000013</v>
      </c>
      <c r="E47" s="31">
        <v>8.2175849999999997</v>
      </c>
      <c r="F47" s="109">
        <v>-2.2185000000000343</v>
      </c>
      <c r="G47" s="109">
        <v>-11.308999999999969</v>
      </c>
      <c r="H47" s="30">
        <v>98.38306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1" t="s">
        <v>107</v>
      </c>
      <c r="B48" s="164" t="s">
        <v>121</v>
      </c>
      <c r="C48" s="31">
        <v>8.4171949999999995</v>
      </c>
      <c r="D48" s="31">
        <v>8.2776500000000013</v>
      </c>
      <c r="E48" s="31">
        <v>8.2175849999999997</v>
      </c>
      <c r="F48" s="109">
        <v>-2.2185000000000343</v>
      </c>
      <c r="G48" s="109">
        <v>-11.308999999999969</v>
      </c>
      <c r="H48" s="30">
        <v>98.38306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1" t="s">
        <v>83</v>
      </c>
      <c r="B49" s="164" t="s">
        <v>121</v>
      </c>
      <c r="C49" s="31">
        <v>8.4506949999999996</v>
      </c>
      <c r="D49" s="31">
        <v>8.2836449999999999</v>
      </c>
      <c r="E49" s="31">
        <v>8.2231400000000008</v>
      </c>
      <c r="F49" s="109">
        <v>-2.210999999999963</v>
      </c>
      <c r="G49" s="109">
        <v>-11.379999999999946</v>
      </c>
      <c r="H49" s="30">
        <v>98.381979999999999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1" t="s">
        <v>248</v>
      </c>
      <c r="B50" s="164" t="s">
        <v>122</v>
      </c>
      <c r="C50" s="31">
        <v>0</v>
      </c>
      <c r="D50" s="31">
        <v>8.3231900000000003</v>
      </c>
      <c r="E50" s="31">
        <v>8.2568100000000015</v>
      </c>
      <c r="F50" s="109">
        <v>-2.0669999999999078</v>
      </c>
      <c r="G50" s="109" t="s">
        <v>232</v>
      </c>
      <c r="H50" s="30">
        <v>98.222459999999998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1" t="s">
        <v>167</v>
      </c>
      <c r="B51" s="164" t="s">
        <v>122</v>
      </c>
      <c r="C51" s="31">
        <v>8.4591700000000003</v>
      </c>
      <c r="D51" s="31">
        <v>8.3231900000000003</v>
      </c>
      <c r="E51" s="31">
        <v>8.2568100000000015</v>
      </c>
      <c r="F51" s="109">
        <v>-2.0669999999999078</v>
      </c>
      <c r="G51" s="109">
        <v>-11.842999999999826</v>
      </c>
      <c r="H51" s="30">
        <v>98.222459999999998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1" t="s">
        <v>109</v>
      </c>
      <c r="B52" s="164" t="s">
        <v>122</v>
      </c>
      <c r="C52" s="31">
        <v>8.4591700000000003</v>
      </c>
      <c r="D52" s="31">
        <v>8.3231900000000003</v>
      </c>
      <c r="E52" s="31">
        <v>8.2568100000000015</v>
      </c>
      <c r="F52" s="109">
        <v>-2.0669999999999078</v>
      </c>
      <c r="G52" s="109">
        <v>-11.842999999999826</v>
      </c>
      <c r="H52" s="30">
        <v>98.222459999999998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1" t="s">
        <v>100</v>
      </c>
      <c r="B53" s="164" t="s">
        <v>122</v>
      </c>
      <c r="C53" s="31">
        <v>8.4676550000000006</v>
      </c>
      <c r="D53" s="31">
        <v>8.3291900000000005</v>
      </c>
      <c r="E53" s="31">
        <v>8.2628000000000004</v>
      </c>
      <c r="F53" s="109">
        <v>-2.0664999999999267</v>
      </c>
      <c r="G53" s="109">
        <v>-14.368999999999943</v>
      </c>
      <c r="H53" s="30">
        <v>98.221190000000007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1" t="s">
        <v>253</v>
      </c>
      <c r="B54" s="164" t="s">
        <v>123</v>
      </c>
      <c r="C54" s="31">
        <v>0</v>
      </c>
      <c r="D54" s="31">
        <v>8.3686849999999993</v>
      </c>
      <c r="E54" s="31">
        <v>8.2965099999999996</v>
      </c>
      <c r="F54" s="109">
        <v>-1.9260000000000943</v>
      </c>
      <c r="G54" s="109" t="s">
        <v>232</v>
      </c>
      <c r="H54" s="30">
        <v>98.060820000000007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1" t="s">
        <v>189</v>
      </c>
      <c r="B55" s="164" t="s">
        <v>123</v>
      </c>
      <c r="C55" s="31">
        <v>8.4761349999999993</v>
      </c>
      <c r="D55" s="31">
        <v>8.3686849999999993</v>
      </c>
      <c r="E55" s="31">
        <v>8.2965099999999996</v>
      </c>
      <c r="F55" s="109">
        <v>-1.9260000000000943</v>
      </c>
      <c r="G55" s="109">
        <v>-11.589000000000027</v>
      </c>
      <c r="H55" s="30">
        <v>98.060820000000007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1" t="s">
        <v>132</v>
      </c>
      <c r="B56" s="164" t="s">
        <v>123</v>
      </c>
      <c r="C56" s="31">
        <v>8.4761349999999993</v>
      </c>
      <c r="D56" s="31">
        <v>8.3686849999999993</v>
      </c>
      <c r="E56" s="31">
        <v>8.2965099999999996</v>
      </c>
      <c r="F56" s="109">
        <v>-1.9260000000000943</v>
      </c>
      <c r="G56" s="109">
        <v>-11.589000000000027</v>
      </c>
      <c r="H56" s="30">
        <v>98.060820000000007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1" t="s">
        <v>84</v>
      </c>
      <c r="B57" s="164" t="s">
        <v>123</v>
      </c>
      <c r="C57" s="31">
        <v>8.4846350000000008</v>
      </c>
      <c r="D57" s="31">
        <v>8.3749350000000007</v>
      </c>
      <c r="E57" s="31">
        <v>8.2965099999999996</v>
      </c>
      <c r="F57" s="109">
        <v>-1.9260000000000943</v>
      </c>
      <c r="G57" s="109">
        <v>-11.589000000000027</v>
      </c>
      <c r="H57" s="30">
        <v>98.060820000000007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1" t="s">
        <v>193</v>
      </c>
      <c r="B58" s="164" t="s">
        <v>124</v>
      </c>
      <c r="C58" s="31">
        <v>8.4931300000000007</v>
      </c>
      <c r="D58" s="31">
        <v>8.3860899999999994</v>
      </c>
      <c r="E58" s="31">
        <v>8.318249999999999</v>
      </c>
      <c r="F58" s="109">
        <v>-0.33000000000011909</v>
      </c>
      <c r="G58" s="109">
        <v>-10.000000000000142</v>
      </c>
      <c r="H58" s="30">
        <v>97.902690000000007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1" t="s">
        <v>135</v>
      </c>
      <c r="B59" s="164" t="s">
        <v>124</v>
      </c>
      <c r="C59" s="31">
        <v>8.4931300000000007</v>
      </c>
      <c r="D59" s="31">
        <v>8.3860899999999994</v>
      </c>
      <c r="E59" s="31">
        <v>8.318249999999999</v>
      </c>
      <c r="F59" s="109">
        <v>-0.33000000000011909</v>
      </c>
      <c r="G59" s="109">
        <v>-10.000000000000142</v>
      </c>
      <c r="H59" s="30">
        <v>97.902690000000007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1" t="s">
        <v>86</v>
      </c>
      <c r="B60" s="164" t="s">
        <v>124</v>
      </c>
      <c r="C60" s="31">
        <v>8.5016400000000001</v>
      </c>
      <c r="D60" s="31">
        <v>8.417345000000001</v>
      </c>
      <c r="E60" s="31">
        <v>8.318249999999999</v>
      </c>
      <c r="F60" s="109">
        <v>-0.33000000000011909</v>
      </c>
      <c r="G60" s="109">
        <v>-10.000000000000142</v>
      </c>
      <c r="H60" s="30">
        <v>97.902690000000007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1" t="s">
        <v>198</v>
      </c>
      <c r="B61" s="164" t="s">
        <v>125</v>
      </c>
      <c r="C61" s="31">
        <v>8.5101399999999998</v>
      </c>
      <c r="D61" s="31">
        <v>8.4236950000000004</v>
      </c>
      <c r="E61" s="31">
        <v>8.3240550000000013</v>
      </c>
      <c r="F61" s="109">
        <v>-0.33149999999988466</v>
      </c>
      <c r="G61" s="109">
        <v>-10.008499999999998</v>
      </c>
      <c r="H61" s="30">
        <v>97.748490000000004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2" t="s">
        <v>138</v>
      </c>
      <c r="B62" s="164" t="s">
        <v>125</v>
      </c>
      <c r="C62" s="31">
        <v>8.5101399999999998</v>
      </c>
      <c r="D62" s="31">
        <v>8.4236950000000004</v>
      </c>
      <c r="E62" s="31">
        <v>8.3240550000000013</v>
      </c>
      <c r="F62" s="109">
        <v>-0.33149999999988466</v>
      </c>
      <c r="G62" s="109">
        <v>-10.008499999999998</v>
      </c>
      <c r="H62" s="30">
        <v>97.748490000000004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1" t="s">
        <v>88</v>
      </c>
      <c r="B63" s="164" t="s">
        <v>125</v>
      </c>
      <c r="C63" s="31">
        <v>8.5101399999999998</v>
      </c>
      <c r="D63" s="31">
        <v>8.4236950000000004</v>
      </c>
      <c r="E63" s="31">
        <v>8.3240550000000013</v>
      </c>
      <c r="F63" s="109">
        <v>-0.33149999999988466</v>
      </c>
      <c r="G63" s="109">
        <v>-10.008499999999998</v>
      </c>
      <c r="H63" s="30">
        <v>97.748490000000004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1" t="s">
        <v>203</v>
      </c>
      <c r="B64" s="164" t="s">
        <v>126</v>
      </c>
      <c r="C64" s="31">
        <v>8.5186449999999994</v>
      </c>
      <c r="D64" s="31">
        <v>8.4300950000000014</v>
      </c>
      <c r="E64" s="31">
        <v>8.3298550000000002</v>
      </c>
      <c r="F64" s="109">
        <v>-0.32699999999987739</v>
      </c>
      <c r="G64" s="109">
        <v>-10.018499999999975</v>
      </c>
      <c r="H64" s="30">
        <v>97.594560000000001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1" t="s">
        <v>141</v>
      </c>
      <c r="B65" s="164" t="s">
        <v>126</v>
      </c>
      <c r="C65" s="31">
        <v>8.5186449999999994</v>
      </c>
      <c r="D65" s="31">
        <v>8.4300950000000014</v>
      </c>
      <c r="E65" s="31">
        <v>8.3298550000000002</v>
      </c>
      <c r="F65" s="109">
        <v>-0.32699999999987739</v>
      </c>
      <c r="G65" s="109">
        <v>-10.018499999999975</v>
      </c>
      <c r="H65" s="30">
        <v>97.594560000000001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1" t="s">
        <v>90</v>
      </c>
      <c r="B66" s="164" t="s">
        <v>126</v>
      </c>
      <c r="C66" s="31">
        <v>8.5186449999999994</v>
      </c>
      <c r="D66" s="31">
        <v>8.4300950000000014</v>
      </c>
      <c r="E66" s="31">
        <v>8.3298550000000002</v>
      </c>
      <c r="F66" s="109">
        <v>-0.32699999999987739</v>
      </c>
      <c r="G66" s="109">
        <v>-10.018499999999975</v>
      </c>
      <c r="H66" s="30">
        <v>97.594560000000001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1" t="s">
        <v>208</v>
      </c>
      <c r="B67" s="164" t="s">
        <v>127</v>
      </c>
      <c r="C67" s="31">
        <v>8.5271399999999993</v>
      </c>
      <c r="D67" s="31">
        <v>8.4364899999999992</v>
      </c>
      <c r="E67" s="31">
        <v>8.3356500000000011</v>
      </c>
      <c r="F67" s="109">
        <v>-0.32749999999985846</v>
      </c>
      <c r="G67" s="109">
        <v>-10.025999999999868</v>
      </c>
      <c r="H67" s="30">
        <v>97.440910000000002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1" t="s">
        <v>144</v>
      </c>
      <c r="B68" s="164" t="s">
        <v>127</v>
      </c>
      <c r="C68" s="31">
        <v>8.5271399999999993</v>
      </c>
      <c r="D68" s="31">
        <v>8.4364899999999992</v>
      </c>
      <c r="E68" s="31">
        <v>8.3356500000000011</v>
      </c>
      <c r="F68" s="109">
        <v>-0.32749999999985846</v>
      </c>
      <c r="G68" s="109">
        <v>-10.025999999999868</v>
      </c>
      <c r="H68" s="30">
        <v>97.440910000000002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1" t="s">
        <v>92</v>
      </c>
      <c r="B69" s="164" t="s">
        <v>127</v>
      </c>
      <c r="C69" s="31">
        <v>8.5271399999999993</v>
      </c>
      <c r="D69" s="31">
        <v>8.4364899999999992</v>
      </c>
      <c r="E69" s="31">
        <v>8.3356500000000011</v>
      </c>
      <c r="F69" s="109">
        <v>-0.32749999999985846</v>
      </c>
      <c r="G69" s="109">
        <v>-10.025999999999868</v>
      </c>
      <c r="H69" s="30">
        <v>97.440910000000002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1" t="s">
        <v>213</v>
      </c>
      <c r="B70" s="164" t="s">
        <v>128</v>
      </c>
      <c r="C70" s="31">
        <v>8.5356400000000008</v>
      </c>
      <c r="D70" s="31">
        <v>8.44285</v>
      </c>
      <c r="E70" s="31">
        <v>8.3414450000000002</v>
      </c>
      <c r="F70" s="109">
        <v>-0.3275000000000361</v>
      </c>
      <c r="G70" s="109">
        <v>-10.034500000000079</v>
      </c>
      <c r="H70" s="30">
        <v>97.287530000000004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1" t="s">
        <v>147</v>
      </c>
      <c r="B71" s="164" t="s">
        <v>128</v>
      </c>
      <c r="C71" s="31">
        <v>8.5356400000000008</v>
      </c>
      <c r="D71" s="31">
        <v>8.44285</v>
      </c>
      <c r="E71" s="31">
        <v>8.3414450000000002</v>
      </c>
      <c r="F71" s="109">
        <v>-0.3275000000000361</v>
      </c>
      <c r="G71" s="109">
        <v>-10.034500000000079</v>
      </c>
      <c r="H71" s="30">
        <v>97.287530000000004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1" t="s">
        <v>101</v>
      </c>
      <c r="B72" s="164" t="s">
        <v>128</v>
      </c>
      <c r="C72" s="31">
        <v>8.5356400000000008</v>
      </c>
      <c r="D72" s="31">
        <v>8.44285</v>
      </c>
      <c r="E72" s="31">
        <v>8.3414450000000002</v>
      </c>
      <c r="F72" s="109">
        <v>-0.3275000000000361</v>
      </c>
      <c r="G72" s="109">
        <v>-10.034500000000079</v>
      </c>
      <c r="H72" s="30">
        <v>97.287530000000004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1" t="s">
        <v>218</v>
      </c>
      <c r="B73" s="164" t="s">
        <v>129</v>
      </c>
      <c r="C73" s="31">
        <v>8.5441399999999987</v>
      </c>
      <c r="D73" s="31">
        <v>8.4492450000000012</v>
      </c>
      <c r="E73" s="31">
        <v>8.3472550000000005</v>
      </c>
      <c r="F73" s="109">
        <v>-0.32649999999989632</v>
      </c>
      <c r="G73" s="109">
        <v>-10.042999999999935</v>
      </c>
      <c r="H73" s="30">
        <v>97.134410000000003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1" t="s">
        <v>150</v>
      </c>
      <c r="B74" s="164" t="s">
        <v>129</v>
      </c>
      <c r="C74" s="31">
        <v>8.5441399999999987</v>
      </c>
      <c r="D74" s="31">
        <v>8.4492450000000012</v>
      </c>
      <c r="E74" s="31">
        <v>8.3472550000000005</v>
      </c>
      <c r="F74" s="109">
        <v>-0.32649999999989632</v>
      </c>
      <c r="G74" s="109">
        <v>-10.042999999999935</v>
      </c>
      <c r="H74" s="30">
        <v>97.134410000000003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1" t="s">
        <v>102</v>
      </c>
      <c r="B75" s="164" t="s">
        <v>129</v>
      </c>
      <c r="C75" s="31">
        <v>8.5441399999999987</v>
      </c>
      <c r="D75" s="31">
        <v>8.4492450000000012</v>
      </c>
      <c r="E75" s="31">
        <v>8.3472550000000005</v>
      </c>
      <c r="F75" s="109">
        <v>-0.32649999999989632</v>
      </c>
      <c r="G75" s="109">
        <v>-10.042999999999935</v>
      </c>
      <c r="H75" s="30">
        <v>97.134410000000003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1" t="s">
        <v>223</v>
      </c>
      <c r="B76" s="164" t="s">
        <v>171</v>
      </c>
      <c r="C76" s="31">
        <v>8.5526350000000004</v>
      </c>
      <c r="D76" s="31">
        <v>8.4556399999999989</v>
      </c>
      <c r="E76" s="31">
        <v>8.3530499999999996</v>
      </c>
      <c r="F76" s="109">
        <v>-0.32700000000005502</v>
      </c>
      <c r="G76" s="109">
        <v>-10.053500000000071</v>
      </c>
      <c r="H76" s="30">
        <v>96.981579999999994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1" t="s">
        <v>153</v>
      </c>
      <c r="B77" s="164" t="s">
        <v>171</v>
      </c>
      <c r="C77" s="31">
        <v>8.5526350000000004</v>
      </c>
      <c r="D77" s="31">
        <v>8.4556399999999989</v>
      </c>
      <c r="E77" s="31">
        <v>8.3530499999999996</v>
      </c>
      <c r="F77" s="109">
        <v>-0.32700000000005502</v>
      </c>
      <c r="G77" s="109">
        <v>-10.053500000000071</v>
      </c>
      <c r="H77" s="30">
        <v>96.981579999999994</v>
      </c>
      <c r="K77" s="127"/>
      <c r="L77" s="161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1" t="s">
        <v>228</v>
      </c>
      <c r="B78" s="164" t="s">
        <v>130</v>
      </c>
      <c r="C78" s="31">
        <v>8.5526350000000004</v>
      </c>
      <c r="D78" s="31">
        <v>8.4556399999999989</v>
      </c>
      <c r="E78" s="31">
        <v>8.3588550000000001</v>
      </c>
      <c r="F78" s="109">
        <v>-0.32650000000007395</v>
      </c>
      <c r="G78" s="109">
        <v>-10.05900000000004</v>
      </c>
      <c r="H78" s="30">
        <v>96.829009999999997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1" t="s">
        <v>156</v>
      </c>
      <c r="B79" s="164" t="s">
        <v>130</v>
      </c>
      <c r="C79" s="31">
        <v>8.56114</v>
      </c>
      <c r="D79" s="31">
        <v>8.4619900000000001</v>
      </c>
      <c r="E79" s="31">
        <v>8.3588550000000001</v>
      </c>
      <c r="F79" s="109">
        <v>-0.32650000000007395</v>
      </c>
      <c r="G79" s="109">
        <v>-10.05900000000004</v>
      </c>
      <c r="H79" s="30">
        <v>96.829009999999997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1" t="s">
        <v>103</v>
      </c>
      <c r="B80" s="164" t="s">
        <v>130</v>
      </c>
      <c r="C80" s="31">
        <v>8.56114</v>
      </c>
      <c r="D80" s="31">
        <v>8.4619900000000001</v>
      </c>
      <c r="E80" s="31">
        <v>8.3588550000000001</v>
      </c>
      <c r="F80" s="109">
        <v>-0.32650000000007395</v>
      </c>
      <c r="G80" s="109">
        <v>-10.05900000000004</v>
      </c>
      <c r="H80" s="30">
        <v>96.829009999999997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1" t="s">
        <v>234</v>
      </c>
      <c r="B81" s="164" t="s">
        <v>131</v>
      </c>
      <c r="C81" s="31">
        <v>8.56114</v>
      </c>
      <c r="D81" s="31">
        <v>8.4619900000000001</v>
      </c>
      <c r="E81" s="31">
        <v>8.364650000000001</v>
      </c>
      <c r="F81" s="109">
        <v>-0.32700000000005502</v>
      </c>
      <c r="G81" s="109">
        <v>-10.069000000000017</v>
      </c>
      <c r="H81" s="30">
        <v>96.67671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1" t="s">
        <v>159</v>
      </c>
      <c r="B82" s="164" t="s">
        <v>131</v>
      </c>
      <c r="C82" s="31">
        <v>8.42699</v>
      </c>
      <c r="D82" s="31">
        <v>8.4683899999999994</v>
      </c>
      <c r="E82" s="31">
        <v>8.364650000000001</v>
      </c>
      <c r="F82" s="109">
        <v>-0.32700000000005502</v>
      </c>
      <c r="G82" s="109">
        <v>-10.069000000000017</v>
      </c>
      <c r="H82" s="30">
        <v>96.67671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1" t="s">
        <v>104</v>
      </c>
      <c r="B83" s="164" t="s">
        <v>131</v>
      </c>
      <c r="C83" s="31">
        <v>8.42699</v>
      </c>
      <c r="D83" s="31">
        <v>8.4683899999999994</v>
      </c>
      <c r="E83" s="31">
        <v>8.364650000000001</v>
      </c>
      <c r="F83" s="109">
        <v>-0.32700000000005502</v>
      </c>
      <c r="G83" s="109">
        <v>-10.069000000000017</v>
      </c>
      <c r="H83" s="30">
        <v>96.67671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1" t="s">
        <v>239</v>
      </c>
      <c r="B84" s="164" t="s">
        <v>172</v>
      </c>
      <c r="C84" s="31">
        <v>0</v>
      </c>
      <c r="D84" s="31">
        <v>8.4747900000000005</v>
      </c>
      <c r="E84" s="31">
        <v>8.3704499999999999</v>
      </c>
      <c r="F84" s="109">
        <v>-0.32700000000005502</v>
      </c>
      <c r="G84" s="109">
        <v>-10.076500000000088</v>
      </c>
      <c r="H84" s="30">
        <v>96.524690000000007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1" t="s">
        <v>162</v>
      </c>
      <c r="B85" s="164" t="s">
        <v>172</v>
      </c>
      <c r="C85" s="31">
        <v>8.5705650000000002</v>
      </c>
      <c r="D85" s="31">
        <v>8.4747900000000005</v>
      </c>
      <c r="E85" s="31">
        <v>8.3704499999999999</v>
      </c>
      <c r="F85" s="109">
        <v>-0.32700000000005502</v>
      </c>
      <c r="G85" s="109">
        <v>-10.076500000000088</v>
      </c>
      <c r="H85" s="30">
        <v>96.524690000000007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2" t="s">
        <v>106</v>
      </c>
      <c r="B86" s="164" t="s">
        <v>172</v>
      </c>
      <c r="C86" s="31">
        <v>8.5705650000000002</v>
      </c>
      <c r="D86" s="31">
        <v>8.4747900000000005</v>
      </c>
      <c r="E86" s="31">
        <v>8.3704499999999999</v>
      </c>
      <c r="F86" s="109">
        <v>-0.32700000000005502</v>
      </c>
      <c r="G86" s="109">
        <v>-10.076500000000088</v>
      </c>
      <c r="H86" s="30">
        <v>96.524690000000007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1" t="s">
        <v>245</v>
      </c>
      <c r="B87" s="164" t="s">
        <v>173</v>
      </c>
      <c r="C87" s="31">
        <v>0</v>
      </c>
      <c r="D87" s="31">
        <v>8.4811399999999999</v>
      </c>
      <c r="E87" s="31">
        <v>8.3762499999999989</v>
      </c>
      <c r="F87" s="109">
        <v>-0.32700000000005502</v>
      </c>
      <c r="G87" s="109">
        <v>-10.08400000000016</v>
      </c>
      <c r="H87" s="30">
        <v>96.372929999999997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1" t="s">
        <v>165</v>
      </c>
      <c r="B88" s="164" t="s">
        <v>173</v>
      </c>
      <c r="C88" s="31">
        <v>8.5714849999999991</v>
      </c>
      <c r="D88" s="31">
        <v>8.4811399999999999</v>
      </c>
      <c r="E88" s="31">
        <v>8.3762499999999989</v>
      </c>
      <c r="F88" s="109">
        <v>-0.32700000000005502</v>
      </c>
      <c r="G88" s="109">
        <v>-10.08400000000016</v>
      </c>
      <c r="H88" s="30">
        <v>96.372929999999997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1" t="s">
        <v>108</v>
      </c>
      <c r="B89" s="164" t="s">
        <v>173</v>
      </c>
      <c r="C89" s="31">
        <v>8.5714849999999991</v>
      </c>
      <c r="D89" s="31">
        <v>8.4811399999999999</v>
      </c>
      <c r="E89" s="31">
        <v>8.3762499999999989</v>
      </c>
      <c r="F89" s="109">
        <v>-0.32700000000005502</v>
      </c>
      <c r="G89" s="109">
        <v>-10.08400000000016</v>
      </c>
      <c r="H89" s="30">
        <v>96.372929999999997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1" t="s">
        <v>249</v>
      </c>
      <c r="B90" s="164" t="s">
        <v>174</v>
      </c>
      <c r="C90" s="31">
        <v>0</v>
      </c>
      <c r="D90" s="31">
        <v>8.4875399999999992</v>
      </c>
      <c r="E90" s="31">
        <v>8.3820449999999997</v>
      </c>
      <c r="F90" s="109">
        <v>-0.32700000000005502</v>
      </c>
      <c r="G90" s="109" t="s">
        <v>232</v>
      </c>
      <c r="H90" s="30">
        <v>96.221450000000004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1" t="s">
        <v>168</v>
      </c>
      <c r="B91" s="164" t="s">
        <v>174</v>
      </c>
      <c r="C91" s="31">
        <v>8.5724400000000003</v>
      </c>
      <c r="D91" s="31">
        <v>8.4875399999999992</v>
      </c>
      <c r="E91" s="31">
        <v>8.3820449999999997</v>
      </c>
      <c r="F91" s="109">
        <v>-0.32700000000005502</v>
      </c>
      <c r="G91" s="109">
        <v>-10.094500000000117</v>
      </c>
      <c r="H91" s="30">
        <v>96.221450000000004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1" t="s">
        <v>110</v>
      </c>
      <c r="B92" s="164" t="s">
        <v>174</v>
      </c>
      <c r="C92" s="31">
        <v>8.5724400000000003</v>
      </c>
      <c r="D92" s="31">
        <v>8.4875399999999992</v>
      </c>
      <c r="E92" s="31">
        <v>8.3820449999999997</v>
      </c>
      <c r="F92" s="109">
        <v>-0.32700000000005502</v>
      </c>
      <c r="G92" s="109">
        <v>-10.094500000000117</v>
      </c>
      <c r="H92" s="30">
        <v>96.221450000000004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1" t="s">
        <v>254</v>
      </c>
      <c r="B93" s="164" t="s">
        <v>175</v>
      </c>
      <c r="C93" s="31">
        <v>0</v>
      </c>
      <c r="D93" s="31">
        <v>8.4939400000000003</v>
      </c>
      <c r="E93" s="31">
        <v>8.3878500000000003</v>
      </c>
      <c r="F93" s="109">
        <v>-0.32700000000005502</v>
      </c>
      <c r="G93" s="109" t="s">
        <v>232</v>
      </c>
      <c r="H93" s="30">
        <v>96.070229999999995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1" t="s">
        <v>190</v>
      </c>
      <c r="B94" s="164" t="s">
        <v>175</v>
      </c>
      <c r="C94" s="31">
        <v>8.5733899999999998</v>
      </c>
      <c r="D94" s="31">
        <v>8.4939400000000003</v>
      </c>
      <c r="E94" s="31">
        <v>8.3878500000000003</v>
      </c>
      <c r="F94" s="109">
        <v>-0.32700000000005502</v>
      </c>
      <c r="G94" s="109">
        <v>-9.5939999999998804</v>
      </c>
      <c r="H94" s="30">
        <v>96.070229999999995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1" t="s">
        <v>133</v>
      </c>
      <c r="B95" s="164" t="s">
        <v>175</v>
      </c>
      <c r="C95" s="31">
        <v>8.5733899999999998</v>
      </c>
      <c r="D95" s="31">
        <v>8.4939400000000003</v>
      </c>
      <c r="E95" s="31">
        <v>8.3878500000000003</v>
      </c>
      <c r="F95" s="109">
        <v>-0.32700000000005502</v>
      </c>
      <c r="G95" s="109">
        <v>-9.5939999999998804</v>
      </c>
      <c r="H95" s="30">
        <v>96.070229999999995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1" t="s">
        <v>194</v>
      </c>
      <c r="B96" s="164" t="s">
        <v>176</v>
      </c>
      <c r="C96" s="31">
        <v>8.5743399999999994</v>
      </c>
      <c r="D96" s="31">
        <v>8.4958400000000012</v>
      </c>
      <c r="E96" s="31">
        <v>8.3912700000000005</v>
      </c>
      <c r="F96" s="109">
        <v>-1.4999999999965041E-2</v>
      </c>
      <c r="G96" s="109">
        <v>-9.3314999999998705</v>
      </c>
      <c r="H96" s="30">
        <v>95.920400000000001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1" t="s">
        <v>136</v>
      </c>
      <c r="B97" s="164" t="s">
        <v>176</v>
      </c>
      <c r="C97" s="31">
        <v>8.5743399999999994</v>
      </c>
      <c r="D97" s="31">
        <v>8.4958400000000012</v>
      </c>
      <c r="E97" s="31">
        <v>8.3912700000000005</v>
      </c>
      <c r="F97" s="109">
        <v>-1.4999999999965041E-2</v>
      </c>
      <c r="G97" s="109">
        <v>-9.3314999999998705</v>
      </c>
      <c r="H97" s="30">
        <v>95.920400000000001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1" t="s">
        <v>199</v>
      </c>
      <c r="B98" s="164" t="s">
        <v>177</v>
      </c>
      <c r="C98" s="31">
        <v>8.575289999999999</v>
      </c>
      <c r="D98" s="31">
        <v>8.4969900000000003</v>
      </c>
      <c r="E98" s="31">
        <v>8.3915499999999987</v>
      </c>
      <c r="F98" s="109">
        <v>-1.200000000025625E-2</v>
      </c>
      <c r="G98" s="109">
        <v>-9.3840000000001922</v>
      </c>
      <c r="H98" s="30">
        <v>95.77243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1" t="s">
        <v>139</v>
      </c>
      <c r="B99" s="164" t="s">
        <v>177</v>
      </c>
      <c r="C99" s="31">
        <v>8.575289999999999</v>
      </c>
      <c r="D99" s="31">
        <v>8.4969900000000003</v>
      </c>
      <c r="E99" s="31">
        <v>8.3915499999999987</v>
      </c>
      <c r="F99" s="109">
        <v>-1.200000000025625E-2</v>
      </c>
      <c r="G99" s="109">
        <v>-9.3840000000001922</v>
      </c>
      <c r="H99" s="30">
        <v>95.77243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1" t="s">
        <v>204</v>
      </c>
      <c r="B100" s="164" t="s">
        <v>178</v>
      </c>
      <c r="C100" s="31">
        <v>8.5762400000000003</v>
      </c>
      <c r="D100" s="31">
        <v>8.4981399999999994</v>
      </c>
      <c r="E100" s="31">
        <v>8.391845</v>
      </c>
      <c r="F100" s="109">
        <v>-1.1999999999900979E-2</v>
      </c>
      <c r="G100" s="109">
        <v>-9.4370000000001397</v>
      </c>
      <c r="H100" s="30">
        <v>95.624889999999994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1" t="s">
        <v>169</v>
      </c>
      <c r="B101" s="164" t="s">
        <v>178</v>
      </c>
      <c r="C101" s="31">
        <v>8.5762400000000003</v>
      </c>
      <c r="D101" s="31">
        <v>8.4981399999999994</v>
      </c>
      <c r="E101" s="31">
        <v>8.391845</v>
      </c>
      <c r="F101" s="109">
        <v>-1.1999999999900979E-2</v>
      </c>
      <c r="G101" s="109">
        <v>-9.4370000000001397</v>
      </c>
      <c r="H101" s="30">
        <v>95.624889999999994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1" t="s">
        <v>209</v>
      </c>
      <c r="B102" s="164" t="s">
        <v>179</v>
      </c>
      <c r="C102" s="31">
        <v>8.5771850000000001</v>
      </c>
      <c r="D102" s="31">
        <v>8.4993350000000003</v>
      </c>
      <c r="E102" s="31">
        <v>8.3920950000000012</v>
      </c>
      <c r="F102" s="109">
        <v>-1.6999999999889326E-2</v>
      </c>
      <c r="G102" s="109">
        <v>-9.4944999999999169</v>
      </c>
      <c r="H102" s="30">
        <v>95.477829999999997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1" t="s">
        <v>145</v>
      </c>
      <c r="B103" s="164" t="s">
        <v>179</v>
      </c>
      <c r="C103" s="31">
        <v>8.5771850000000001</v>
      </c>
      <c r="D103" s="31">
        <v>8.4993350000000003</v>
      </c>
      <c r="E103" s="31">
        <v>8.3920950000000012</v>
      </c>
      <c r="F103" s="109">
        <v>-1.6999999999889326E-2</v>
      </c>
      <c r="G103" s="109">
        <v>-9.4944999999999169</v>
      </c>
      <c r="H103" s="30">
        <v>95.477829999999997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1" t="s">
        <v>214</v>
      </c>
      <c r="B104" s="164" t="s">
        <v>180</v>
      </c>
      <c r="C104" s="31">
        <v>8.5781349999999996</v>
      </c>
      <c r="D104" s="31">
        <v>8.5004850000000012</v>
      </c>
      <c r="E104" s="31">
        <v>8.3923950000000005</v>
      </c>
      <c r="F104" s="109">
        <v>-1.2500000000059686E-2</v>
      </c>
      <c r="G104" s="109">
        <v>-9.544499999999978</v>
      </c>
      <c r="H104" s="30">
        <v>95.33117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1" t="s">
        <v>148</v>
      </c>
      <c r="B105" s="164" t="s">
        <v>180</v>
      </c>
      <c r="C105" s="31">
        <v>8.5781349999999996</v>
      </c>
      <c r="D105" s="31">
        <v>8.5004850000000012</v>
      </c>
      <c r="E105" s="31">
        <v>8.3923950000000005</v>
      </c>
      <c r="F105" s="109">
        <v>-1.2500000000059686E-2</v>
      </c>
      <c r="G105" s="109">
        <v>-9.544499999999978</v>
      </c>
      <c r="H105" s="30">
        <v>95.33117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1" t="s">
        <v>219</v>
      </c>
      <c r="B106" s="164" t="s">
        <v>181</v>
      </c>
      <c r="C106" s="31">
        <v>8.5790849999999992</v>
      </c>
      <c r="D106" s="31">
        <v>8.5016400000000001</v>
      </c>
      <c r="E106" s="31">
        <v>8.3926499999999997</v>
      </c>
      <c r="F106" s="109">
        <v>-1.1500000000097543E-2</v>
      </c>
      <c r="G106" s="109">
        <v>-9.5885000000000886</v>
      </c>
      <c r="H106" s="30">
        <v>95.205820000000003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>
      <c r="A107" s="171" t="s">
        <v>151</v>
      </c>
      <c r="B107" s="164" t="s">
        <v>181</v>
      </c>
      <c r="C107" s="31">
        <v>8.5790849999999992</v>
      </c>
      <c r="D107" s="31">
        <v>8.5016400000000001</v>
      </c>
      <c r="E107" s="31">
        <v>8.3926499999999997</v>
      </c>
      <c r="F107" s="109">
        <v>-1.1500000000097543E-2</v>
      </c>
      <c r="G107" s="109">
        <v>-9.5885000000000886</v>
      </c>
      <c r="H107" s="30">
        <v>95.205820000000003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1" t="s">
        <v>224</v>
      </c>
      <c r="B108" s="164" t="s">
        <v>182</v>
      </c>
      <c r="C108" s="31">
        <v>8.5800349999999987</v>
      </c>
      <c r="D108" s="31">
        <v>8.502790000000001</v>
      </c>
      <c r="E108" s="31">
        <v>8.392949999999999</v>
      </c>
      <c r="F108" s="109">
        <v>-1.650000000008589E-2</v>
      </c>
      <c r="G108" s="109">
        <v>-9.6490000000001075</v>
      </c>
      <c r="H108" s="30">
        <v>95.039209999999997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1" t="s">
        <v>154</v>
      </c>
      <c r="B109" s="164" t="s">
        <v>182</v>
      </c>
      <c r="C109" s="31">
        <v>8.5800349999999987</v>
      </c>
      <c r="D109" s="31">
        <v>8.502790000000001</v>
      </c>
      <c r="E109" s="31">
        <v>8.392949999999999</v>
      </c>
      <c r="F109" s="109">
        <v>-1.650000000008589E-2</v>
      </c>
      <c r="G109" s="109">
        <v>-9.6490000000001075</v>
      </c>
      <c r="H109" s="30">
        <v>95.039209999999997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1" t="s">
        <v>229</v>
      </c>
      <c r="B110" s="164" t="s">
        <v>183</v>
      </c>
      <c r="C110" s="31">
        <v>8.5808350000000004</v>
      </c>
      <c r="D110" s="31">
        <v>8.5037850000000006</v>
      </c>
      <c r="E110" s="31">
        <v>8.3932450000000003</v>
      </c>
      <c r="F110" s="109">
        <v>-1.2500000000059686E-2</v>
      </c>
      <c r="G110" s="109">
        <v>-9.699499999999972</v>
      </c>
      <c r="H110" s="30">
        <v>94.893879999999996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1" t="s">
        <v>157</v>
      </c>
      <c r="B111" s="164" t="s">
        <v>183</v>
      </c>
      <c r="C111" s="31">
        <v>8.5808350000000004</v>
      </c>
      <c r="D111" s="31">
        <v>8.5037850000000006</v>
      </c>
      <c r="E111" s="31">
        <v>8.3932450000000003</v>
      </c>
      <c r="F111" s="109">
        <v>-1.2500000000059686E-2</v>
      </c>
      <c r="G111" s="109">
        <v>-9.699499999999972</v>
      </c>
      <c r="H111" s="30">
        <v>94.893879999999996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1" t="s">
        <v>235</v>
      </c>
      <c r="B112" s="164" t="s">
        <v>184</v>
      </c>
      <c r="C112" s="31">
        <v>8.5819349999999996</v>
      </c>
      <c r="D112" s="31">
        <v>8.5051349999999992</v>
      </c>
      <c r="E112" s="31">
        <v>8.3935449999999996</v>
      </c>
      <c r="F112" s="109">
        <v>-1.2000000000078614E-2</v>
      </c>
      <c r="G112" s="109">
        <v>-9.7490000000000521</v>
      </c>
      <c r="H112" s="30">
        <v>94.74897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1" t="s">
        <v>160</v>
      </c>
      <c r="B113" s="164" t="s">
        <v>184</v>
      </c>
      <c r="C113" s="31">
        <v>8.5819349999999996</v>
      </c>
      <c r="D113" s="31">
        <v>8.5051349999999992</v>
      </c>
      <c r="E113" s="31">
        <v>8.3935449999999996</v>
      </c>
      <c r="F113" s="109">
        <v>-1.2000000000078614E-2</v>
      </c>
      <c r="G113" s="109">
        <v>-9.7490000000000521</v>
      </c>
      <c r="H113" s="30">
        <v>94.74897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1" t="s">
        <v>240</v>
      </c>
      <c r="B114" s="164" t="s">
        <v>185</v>
      </c>
      <c r="C114" s="31">
        <v>0</v>
      </c>
      <c r="D114" s="31">
        <v>8.5062899999999999</v>
      </c>
      <c r="E114" s="31">
        <v>8.3937999999999988</v>
      </c>
      <c r="F114" s="109">
        <v>-1.1500000000097543E-2</v>
      </c>
      <c r="G114" s="109">
        <v>-9.7940000000001248</v>
      </c>
      <c r="H114" s="30">
        <v>94.625119999999995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1" t="s">
        <v>163</v>
      </c>
      <c r="B115" s="164" t="s">
        <v>185</v>
      </c>
      <c r="C115" s="31">
        <v>8.5804849999999995</v>
      </c>
      <c r="D115" s="31">
        <v>8.5062899999999999</v>
      </c>
      <c r="E115" s="31">
        <v>8.3937999999999988</v>
      </c>
      <c r="F115" s="109">
        <v>-1.1500000000097543E-2</v>
      </c>
      <c r="G115" s="109">
        <v>-9.7940000000001248</v>
      </c>
      <c r="H115" s="30">
        <v>94.625119999999995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1" t="s">
        <v>246</v>
      </c>
      <c r="B116" s="164" t="s">
        <v>186</v>
      </c>
      <c r="C116" s="31">
        <v>0</v>
      </c>
      <c r="D116" s="31">
        <v>8.507435000000001</v>
      </c>
      <c r="E116" s="31">
        <v>8.3940950000000001</v>
      </c>
      <c r="F116" s="109">
        <v>-1.2500000000059686E-2</v>
      </c>
      <c r="G116" s="109">
        <v>-9.8589999999999733</v>
      </c>
      <c r="H116" s="30">
        <v>94.460489999999993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1" t="s">
        <v>166</v>
      </c>
      <c r="B117" s="164" t="s">
        <v>186</v>
      </c>
      <c r="C117" s="31">
        <v>8.5790350000000011</v>
      </c>
      <c r="D117" s="31">
        <v>8.507435000000001</v>
      </c>
      <c r="E117" s="31">
        <v>8.3940950000000001</v>
      </c>
      <c r="F117" s="109">
        <v>-1.2500000000059686E-2</v>
      </c>
      <c r="G117" s="109">
        <v>-9.8589999999999733</v>
      </c>
      <c r="H117" s="30">
        <v>94.460489999999993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1" t="s">
        <v>250</v>
      </c>
      <c r="B118" s="164" t="s">
        <v>187</v>
      </c>
      <c r="C118" s="31">
        <v>0</v>
      </c>
      <c r="D118" s="31">
        <v>8.5084350000000004</v>
      </c>
      <c r="E118" s="31">
        <v>8.3943949999999994</v>
      </c>
      <c r="F118" s="109">
        <v>-1.2000000000078614E-2</v>
      </c>
      <c r="G118" s="109" t="s">
        <v>232</v>
      </c>
      <c r="H118" s="30">
        <v>94.316869999999994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1" t="s">
        <v>170</v>
      </c>
      <c r="B119" s="164" t="s">
        <v>187</v>
      </c>
      <c r="C119" s="31">
        <v>8.5778350000000003</v>
      </c>
      <c r="D119" s="31">
        <v>8.5084350000000004</v>
      </c>
      <c r="E119" s="31">
        <v>8.3943949999999994</v>
      </c>
      <c r="F119" s="109">
        <v>-1.2000000000078614E-2</v>
      </c>
      <c r="G119" s="109">
        <v>-9.9095000000001932</v>
      </c>
      <c r="H119" s="30">
        <v>94.316869999999994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1" t="s">
        <v>255</v>
      </c>
      <c r="B120" s="164" t="s">
        <v>188</v>
      </c>
      <c r="C120" s="31">
        <v>0</v>
      </c>
      <c r="D120" s="31">
        <v>8.5097850000000008</v>
      </c>
      <c r="E120" s="31">
        <v>8.3946450000000006</v>
      </c>
      <c r="F120" s="109">
        <v>-1.7000000000066962E-2</v>
      </c>
      <c r="G120" s="109" t="s">
        <v>232</v>
      </c>
      <c r="H120" s="30">
        <v>94.173720000000003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1" t="s">
        <v>191</v>
      </c>
      <c r="B121" s="164" t="s">
        <v>188</v>
      </c>
      <c r="C121" s="31">
        <v>8.5761849999999988</v>
      </c>
      <c r="D121" s="31">
        <v>8.5097850000000008</v>
      </c>
      <c r="E121" s="31">
        <v>8.3946450000000006</v>
      </c>
      <c r="F121" s="109">
        <v>-1.7000000000066962E-2</v>
      </c>
      <c r="G121" s="109">
        <v>-9.6840000000000259</v>
      </c>
      <c r="H121" s="30">
        <v>94.173720000000003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1" t="s">
        <v>195</v>
      </c>
      <c r="B122" s="164" t="s">
        <v>196</v>
      </c>
      <c r="C122" s="31">
        <v>8.5747350000000004</v>
      </c>
      <c r="D122" s="31">
        <v>8.5088350000000013</v>
      </c>
      <c r="E122" s="31">
        <v>8.3927949999999996</v>
      </c>
      <c r="F122" s="109">
        <v>0.27799999999995606</v>
      </c>
      <c r="G122" s="109">
        <v>-9.6690000000000609</v>
      </c>
      <c r="H122" s="30">
        <v>94.032390000000007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1" t="s">
        <v>200</v>
      </c>
      <c r="B123" s="164" t="s">
        <v>201</v>
      </c>
      <c r="C123" s="31">
        <v>8.5732850000000003</v>
      </c>
      <c r="D123" s="31">
        <v>8.5074849999999991</v>
      </c>
      <c r="E123" s="31">
        <v>8.388045</v>
      </c>
      <c r="F123" s="109">
        <v>0.27799999999995606</v>
      </c>
      <c r="G123" s="109">
        <v>-9.9490000000001189</v>
      </c>
      <c r="H123" s="30">
        <v>93.893529999999998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1" t="s">
        <v>205</v>
      </c>
      <c r="B124" s="164" t="s">
        <v>206</v>
      </c>
      <c r="C124" s="31">
        <v>8.571885</v>
      </c>
      <c r="D124" s="31">
        <v>8.5061850000000003</v>
      </c>
      <c r="E124" s="31">
        <v>8.3832950000000004</v>
      </c>
      <c r="F124" s="109">
        <v>0.2780000000001337</v>
      </c>
      <c r="G124" s="109">
        <v>-10.224000000000011</v>
      </c>
      <c r="H124" s="30">
        <v>93.755240000000001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1" t="s">
        <v>210</v>
      </c>
      <c r="B125" s="164" t="s">
        <v>211</v>
      </c>
      <c r="C125" s="31">
        <v>8.5704349999999998</v>
      </c>
      <c r="D125" s="31">
        <v>8.5048899999999996</v>
      </c>
      <c r="E125" s="31">
        <v>8.37852</v>
      </c>
      <c r="F125" s="109">
        <v>0.27549999999987307</v>
      </c>
      <c r="G125" s="109">
        <v>-10.501499999999986</v>
      </c>
      <c r="H125" s="30">
        <v>93.617540000000005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1" t="s">
        <v>215</v>
      </c>
      <c r="B126" s="164" t="s">
        <v>216</v>
      </c>
      <c r="C126" s="31">
        <v>8.5689849999999996</v>
      </c>
      <c r="D126" s="31">
        <v>8.5035850000000011</v>
      </c>
      <c r="E126" s="31">
        <v>8.3737449999999995</v>
      </c>
      <c r="F126" s="109">
        <v>0.27299999999996771</v>
      </c>
      <c r="G126" s="109">
        <v>-10.779000000000138</v>
      </c>
      <c r="H126" s="30">
        <v>93.480400000000003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1" t="s">
        <v>220</v>
      </c>
      <c r="B127" s="164" t="s">
        <v>221</v>
      </c>
      <c r="C127" s="31">
        <v>8.5675850000000011</v>
      </c>
      <c r="D127" s="31">
        <v>8.5022350000000007</v>
      </c>
      <c r="E127" s="31">
        <v>8.368995</v>
      </c>
      <c r="F127" s="109">
        <v>0.27299999999996771</v>
      </c>
      <c r="G127" s="109">
        <v>-11.059000000000019</v>
      </c>
      <c r="H127" s="30">
        <v>93.343800000000002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1" t="s">
        <v>225</v>
      </c>
      <c r="B128" s="164" t="s">
        <v>226</v>
      </c>
      <c r="C128" s="31">
        <v>8.5661349999999992</v>
      </c>
      <c r="D128" s="31">
        <v>8.5009350000000001</v>
      </c>
      <c r="E128" s="31">
        <v>8.3642450000000004</v>
      </c>
      <c r="F128" s="109">
        <v>0.27299999999996771</v>
      </c>
      <c r="G128" s="109">
        <v>-11.334000000000088</v>
      </c>
      <c r="H128" s="30">
        <v>93.207759999999993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1" t="s">
        <v>230</v>
      </c>
      <c r="B129" s="164" t="s">
        <v>231</v>
      </c>
      <c r="C129" s="31">
        <v>8.5646799999999992</v>
      </c>
      <c r="D129" s="31">
        <v>8.4996350000000014</v>
      </c>
      <c r="E129" s="31">
        <v>8.359494999999999</v>
      </c>
      <c r="F129" s="109">
        <v>0.27299999999996771</v>
      </c>
      <c r="G129" s="109">
        <v>-11.609000000000158</v>
      </c>
      <c r="H129" s="30">
        <v>93.072270000000003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1" t="s">
        <v>236</v>
      </c>
      <c r="B130" s="164" t="s">
        <v>237</v>
      </c>
      <c r="C130" s="31">
        <v>8.5632300000000008</v>
      </c>
      <c r="D130" s="31">
        <v>8.4982849999999992</v>
      </c>
      <c r="E130" s="31">
        <v>8.3547399999999996</v>
      </c>
      <c r="F130" s="109">
        <v>0.27249999999980901</v>
      </c>
      <c r="G130" s="109">
        <v>-11.884500000000031</v>
      </c>
      <c r="H130" s="30">
        <v>92.937340000000006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1" t="s">
        <v>241</v>
      </c>
      <c r="B131" s="164" t="s">
        <v>242</v>
      </c>
      <c r="C131" s="31">
        <v>0</v>
      </c>
      <c r="D131" s="31">
        <v>8.4969850000000005</v>
      </c>
      <c r="E131" s="31">
        <v>8.3499949999999998</v>
      </c>
      <c r="F131" s="109">
        <v>0.2755000000000507</v>
      </c>
      <c r="G131" s="109">
        <v>-12.16399999999993</v>
      </c>
      <c r="H131" s="30">
        <v>92.802949999999996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71" t="s">
        <v>247</v>
      </c>
      <c r="B132" s="164" t="s">
        <v>243</v>
      </c>
      <c r="C132" s="31">
        <v>0</v>
      </c>
      <c r="D132" s="31">
        <v>8.4956849999999999</v>
      </c>
      <c r="E132" s="31">
        <v>8.3452450000000002</v>
      </c>
      <c r="F132" s="109">
        <v>0.27799999999995606</v>
      </c>
      <c r="G132" s="109">
        <v>-12.439</v>
      </c>
      <c r="H132" s="30">
        <v>92.6691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19"/>
      <c r="AI132" s="127"/>
      <c r="AJ132" s="32"/>
      <c r="AK132" s="32"/>
    </row>
    <row r="133" spans="1:37">
      <c r="A133" s="171" t="s">
        <v>251</v>
      </c>
      <c r="B133" s="164" t="s">
        <v>252</v>
      </c>
      <c r="C133" s="31">
        <v>0</v>
      </c>
      <c r="D133" s="31">
        <v>8.4943850000000012</v>
      </c>
      <c r="E133" s="31">
        <v>8.3404950000000007</v>
      </c>
      <c r="F133" s="109">
        <v>0.27849999999993713</v>
      </c>
      <c r="G133" s="109" t="s">
        <v>232</v>
      </c>
      <c r="H133" s="30">
        <v>92.535799999999995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127"/>
      <c r="AJ133" s="32"/>
      <c r="AK133" s="32"/>
    </row>
    <row r="134" spans="1:37" ht="15.75" thickBot="1">
      <c r="A134" s="171" t="s">
        <v>256</v>
      </c>
      <c r="B134" s="164" t="s">
        <v>257</v>
      </c>
      <c r="C134" s="31">
        <v>0</v>
      </c>
      <c r="D134" s="31">
        <v>8.493030000000001</v>
      </c>
      <c r="E134" s="31">
        <v>8.3357449999999993</v>
      </c>
      <c r="F134" s="109">
        <v>0.27849999999993713</v>
      </c>
      <c r="G134" s="109" t="s">
        <v>232</v>
      </c>
      <c r="H134" s="30">
        <v>92.403030000000001</v>
      </c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165"/>
      <c r="AJ134" s="70"/>
      <c r="AK134" s="153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headerFooter>
    <oddFooter>&amp;L_x000D_&amp;1#&amp;"Calibri"&amp;10&amp;K008000 Office Use Only\General</oddFooter>
  </headerFooter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58</v>
      </c>
      <c r="B4" s="32"/>
      <c r="C4" s="32"/>
      <c r="D4" s="32"/>
      <c r="E4" s="32"/>
      <c r="F4" s="32"/>
      <c r="G4" s="83"/>
    </row>
    <row r="5" spans="1:7" ht="15.75" customHeight="1">
      <c r="A5" s="76" t="s">
        <v>59</v>
      </c>
      <c r="B5" s="71">
        <v>45516</v>
      </c>
      <c r="C5" s="71">
        <v>45517</v>
      </c>
      <c r="D5" s="71"/>
      <c r="E5" s="71"/>
      <c r="F5" s="32"/>
      <c r="G5" s="83"/>
    </row>
    <row r="6" spans="1:7">
      <c r="A6" s="77" t="s">
        <v>60</v>
      </c>
      <c r="B6" s="130">
        <v>7.5638666666666667</v>
      </c>
      <c r="C6" s="130">
        <v>7.5638666666666667</v>
      </c>
      <c r="D6" s="130"/>
      <c r="E6" s="130"/>
      <c r="F6" s="32"/>
      <c r="G6" s="83"/>
    </row>
    <row r="7" spans="1:7">
      <c r="A7" s="77" t="s">
        <v>61</v>
      </c>
      <c r="B7" s="130">
        <v>7.6485999999999992</v>
      </c>
      <c r="C7" s="130">
        <v>7.6485999999999992</v>
      </c>
      <c r="D7" s="130"/>
      <c r="E7" s="130"/>
      <c r="F7" s="32"/>
      <c r="G7" s="83"/>
    </row>
    <row r="8" spans="1:7">
      <c r="A8" s="77" t="s">
        <v>62</v>
      </c>
      <c r="B8" s="130">
        <v>7.7166666666666659</v>
      </c>
      <c r="C8" s="130">
        <v>7.7166666666666659</v>
      </c>
      <c r="D8" s="130"/>
      <c r="E8" s="130"/>
      <c r="F8" s="81"/>
      <c r="G8" s="85"/>
    </row>
    <row r="9" spans="1:7">
      <c r="A9" s="77" t="s">
        <v>63</v>
      </c>
      <c r="B9" s="130">
        <v>7.81</v>
      </c>
      <c r="C9" s="130">
        <v>7.81</v>
      </c>
      <c r="D9" s="130"/>
      <c r="E9" s="130"/>
      <c r="F9" s="32"/>
      <c r="G9" s="83"/>
    </row>
    <row r="10" spans="1:7">
      <c r="A10" s="77" t="s">
        <v>64</v>
      </c>
      <c r="B10" s="130">
        <v>7.873333333333334</v>
      </c>
      <c r="C10" s="130">
        <v>7.873333333333334</v>
      </c>
      <c r="D10" s="130"/>
      <c r="E10" s="130"/>
      <c r="F10" s="32"/>
      <c r="G10" s="83"/>
    </row>
    <row r="11" spans="1:7">
      <c r="A11" s="77" t="s">
        <v>65</v>
      </c>
      <c r="B11" s="130">
        <v>7.9999999999999991</v>
      </c>
      <c r="C11" s="130">
        <v>7.9999999999999991</v>
      </c>
      <c r="D11" s="130"/>
      <c r="E11" s="130"/>
      <c r="F11" s="32"/>
      <c r="G11" s="83"/>
    </row>
    <row r="12" spans="1:7">
      <c r="A12" s="77" t="s">
        <v>66</v>
      </c>
      <c r="B12" s="130">
        <v>8.0466666666666669</v>
      </c>
      <c r="C12" s="130">
        <v>8.0466666666666669</v>
      </c>
      <c r="D12" s="130"/>
      <c r="E12" s="130"/>
      <c r="F12" s="32"/>
      <c r="G12" s="83"/>
    </row>
    <row r="13" spans="1:7">
      <c r="A13" s="77" t="s">
        <v>67</v>
      </c>
      <c r="B13" s="130">
        <v>8.07</v>
      </c>
      <c r="C13" s="130">
        <v>8.07</v>
      </c>
      <c r="D13" s="130"/>
      <c r="E13" s="130"/>
      <c r="F13" s="32"/>
      <c r="G13" s="83"/>
    </row>
    <row r="14" spans="1:7">
      <c r="A14" s="77" t="s">
        <v>68</v>
      </c>
      <c r="B14" s="130">
        <v>8.1066666666666674</v>
      </c>
      <c r="C14" s="130">
        <v>8.1066666666666674</v>
      </c>
      <c r="D14" s="130"/>
      <c r="E14" s="130"/>
      <c r="F14" s="81"/>
      <c r="G14" s="85"/>
    </row>
    <row r="15" spans="1:7">
      <c r="A15" s="77" t="s">
        <v>69</v>
      </c>
      <c r="B15" s="130">
        <v>8.1333333333333329</v>
      </c>
      <c r="C15" s="130">
        <v>8.1333333333333329</v>
      </c>
      <c r="D15" s="130"/>
      <c r="E15" s="130"/>
      <c r="F15" s="32"/>
      <c r="G15" s="83"/>
    </row>
    <row r="16" spans="1:7">
      <c r="A16" s="77" t="s">
        <v>70</v>
      </c>
      <c r="B16" s="130">
        <v>8.1633333333333322</v>
      </c>
      <c r="C16" s="130">
        <v>8.1566666666666681</v>
      </c>
      <c r="D16" s="130"/>
      <c r="E16" s="130"/>
      <c r="F16" s="32"/>
      <c r="G16" s="83"/>
    </row>
    <row r="17" spans="1:7">
      <c r="A17" s="77" t="s">
        <v>71</v>
      </c>
      <c r="B17" s="130">
        <v>8.2000000000000011</v>
      </c>
      <c r="C17" s="130">
        <v>8.19</v>
      </c>
      <c r="D17" s="130"/>
      <c r="E17" s="130"/>
      <c r="F17" s="32"/>
      <c r="G17" s="83"/>
    </row>
    <row r="18" spans="1:7">
      <c r="A18" s="77"/>
      <c r="B18" s="81"/>
      <c r="C18" s="81"/>
      <c r="D18" s="32"/>
      <c r="E18" s="81"/>
      <c r="F18" s="32"/>
      <c r="G18" s="83"/>
    </row>
    <row r="19" spans="1:7">
      <c r="A19" s="75" t="s">
        <v>72</v>
      </c>
      <c r="B19" s="32"/>
      <c r="C19" s="32"/>
      <c r="D19" s="32"/>
      <c r="E19" s="32"/>
      <c r="F19" s="32"/>
      <c r="G19" s="83"/>
    </row>
    <row r="20" spans="1:7">
      <c r="A20" s="76" t="s">
        <v>59</v>
      </c>
      <c r="B20" s="71">
        <v>45516</v>
      </c>
      <c r="C20" s="71">
        <v>45517</v>
      </c>
      <c r="D20" s="71"/>
      <c r="E20" s="32"/>
      <c r="F20" s="32"/>
      <c r="G20" s="83"/>
    </row>
    <row r="21" spans="1:7">
      <c r="A21" s="78" t="s">
        <v>62</v>
      </c>
      <c r="B21" s="155">
        <v>7.7874999999999996</v>
      </c>
      <c r="C21" s="155">
        <v>7.7874999999999996</v>
      </c>
      <c r="D21" s="72"/>
      <c r="E21" s="32"/>
      <c r="F21" s="32"/>
      <c r="G21" s="83"/>
    </row>
    <row r="22" spans="1:7">
      <c r="A22" s="77" t="s">
        <v>63</v>
      </c>
      <c r="B22" s="155">
        <v>7.8825000000000003</v>
      </c>
      <c r="C22" s="155">
        <v>7.8825000000000003</v>
      </c>
      <c r="D22" s="72"/>
      <c r="E22" s="32"/>
      <c r="F22" s="81"/>
      <c r="G22" s="85"/>
    </row>
    <row r="23" spans="1:7">
      <c r="A23" s="77" t="s">
        <v>64</v>
      </c>
      <c r="B23" s="155">
        <v>7.942499999999999</v>
      </c>
      <c r="C23" s="155">
        <v>7.942499999999999</v>
      </c>
      <c r="D23" s="72"/>
      <c r="E23" s="32"/>
      <c r="F23" s="32"/>
      <c r="G23" s="83"/>
    </row>
    <row r="24" spans="1:7">
      <c r="A24" s="77" t="s">
        <v>65</v>
      </c>
      <c r="B24" s="155">
        <v>8.125</v>
      </c>
      <c r="C24" s="155">
        <v>8.1</v>
      </c>
      <c r="D24" s="72"/>
      <c r="E24" s="32"/>
      <c r="F24" s="32"/>
      <c r="G24" s="83"/>
    </row>
    <row r="25" spans="1:7">
      <c r="A25" s="77" t="s">
        <v>68</v>
      </c>
      <c r="B25" s="155">
        <v>8.2425000000000015</v>
      </c>
      <c r="C25" s="155">
        <v>8.2175000000000011</v>
      </c>
      <c r="D25" s="72"/>
      <c r="E25" s="32"/>
      <c r="F25" s="32"/>
      <c r="G25" s="83"/>
    </row>
    <row r="26" spans="1:7">
      <c r="A26" s="77" t="s">
        <v>71</v>
      </c>
      <c r="B26" s="155">
        <v>8.375</v>
      </c>
      <c r="C26" s="155">
        <v>8.3049999999999997</v>
      </c>
      <c r="D26" s="72"/>
      <c r="E26" s="81"/>
      <c r="F26" s="32"/>
      <c r="G26" s="83"/>
    </row>
    <row r="27" spans="1:7">
      <c r="A27" s="77" t="s">
        <v>73</v>
      </c>
      <c r="B27" s="155">
        <v>8.2874999999999996</v>
      </c>
      <c r="C27" s="155">
        <v>8.2625000000000011</v>
      </c>
      <c r="D27" s="72"/>
      <c r="E27" s="32"/>
      <c r="F27" s="32"/>
      <c r="G27" s="83"/>
    </row>
    <row r="28" spans="1:7">
      <c r="A28" s="77" t="s">
        <v>74</v>
      </c>
      <c r="B28" s="155">
        <v>8.2974999999999994</v>
      </c>
      <c r="C28" s="155">
        <v>8.23</v>
      </c>
      <c r="D28" s="72"/>
      <c r="E28" s="32"/>
      <c r="F28" s="32"/>
      <c r="G28" s="83"/>
    </row>
    <row r="29" spans="1:7">
      <c r="A29" s="77" t="s">
        <v>75</v>
      </c>
      <c r="B29" s="155">
        <v>8.3299999999999983</v>
      </c>
      <c r="C29" s="155">
        <v>8.26</v>
      </c>
      <c r="D29" s="72"/>
      <c r="E29" s="32"/>
      <c r="F29" s="32"/>
      <c r="G29" s="83"/>
    </row>
    <row r="30" spans="1:7">
      <c r="A30" s="77" t="s">
        <v>76</v>
      </c>
      <c r="B30" s="155">
        <v>8.3924999999999983</v>
      </c>
      <c r="C30" s="155">
        <v>8.3125</v>
      </c>
      <c r="D30" s="72"/>
      <c r="E30" s="32"/>
      <c r="F30" s="32"/>
      <c r="G30" s="83"/>
    </row>
    <row r="31" spans="1:7">
      <c r="A31" s="77" t="s">
        <v>77</v>
      </c>
      <c r="B31" s="155">
        <v>8.4375</v>
      </c>
      <c r="C31" s="155">
        <v>8.35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2024-08-14T05:51:49Z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