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Feb/"/>
    </mc:Choice>
  </mc:AlternateContent>
  <xr:revisionPtr revIDLastSave="685" documentId="8_{371052F6-C4A3-4CB0-9672-2DCEE8FA162A}" xr6:coauthVersionLast="47" xr6:coauthVersionMax="47" xr10:uidLastSave="{93535E62-1806-4A8E-A35C-5C43A921FC3A}"/>
  <bookViews>
    <workbookView xWindow="-108" yWindow="-108" windowWidth="23256" windowHeight="12456" activeTab="1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<sst xmlns="http://schemas.openxmlformats.org/spreadsheetml/2006/main" count="348" uniqueCount="245">
  <si>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</si>
  <si>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</si>
  <si>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</si>
  <si>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</si>
  <si>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</si>
  <si>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</si>
  <si>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</si>
  <si>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</si>
  <si>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</si>
  <si>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</si>
  <si>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</si>
  <si>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</si>
  <si>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</si>
  <si>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</si>
  <si>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</si>
  <si>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</si>
  <si>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</si>
  <si>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</si>
  <si>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</si>
  <si>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</si>
  <si>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</si>
  <si>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</si>
  <si>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</si>
  <si>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</si>
  <si>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</si>
  <si>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</si>
  <si>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</si>
  <si>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</si>
  <si>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</si>
  <si>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</si>
  <si>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</si>
  <si>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</si>
  <si>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</si>
  <si>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</si>
  <si>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</si>
  <si>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</si>
  <si>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</si>
  <si>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</si>
  <si>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</si>
  <si>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</si>
  <si>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</si>
  <si>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</si>
  <si>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</si>
  <si>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</si>
  <si>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</si>
  <si>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</si>
  <si>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</si>
  <si>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</si>
  <si>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</si>
  <si>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</si>
  <si>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</si>
  <si>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</si>
  <si>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</si>
  <si>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</si>
  <si>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</si>
  <si>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</si>
  <si>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</si>
  <si>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</si>
  <si>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</si>
  <si>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</si>
  <si>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</si>
  <si>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</si>
  <si>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</si>
  <si>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</si>
  <si>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</si>
  <si>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</si>
  <si>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</si>
  <si>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</si>
  <si>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</si>
  <si>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</si>
  <si>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</si>
  <si>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</si>
  <si>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</si>
  <si>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</si>
  <si>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</si>
  <si>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</si>
  <si>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</si>
  <si>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</si>
  <si>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</si>
  <si>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</si>
  <si>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</si>
  <si>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</si>
  <si>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</si>
  <si>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</si>
  <si>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</si>
  <si>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</si>
  <si>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</si>
  <si>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</si>
  <si>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</si>
  <si>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</si>
  <si>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</si>
  <si>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</si>
  <si>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</si>
  <si>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</si>
  <si>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</si>
  <si>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</si>
  <si>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</si>
  <si>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</si>
  <si>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</si>
  <si>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</si>
  <si>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</si>
  <si>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</si>
  <si>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</si>
  <si>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</si>
  <si>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</si>
  <si>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</si>
  <si>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</si>
  <si>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</si>
  <si>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</si>
  <si>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</si>
  <si>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</si>
  <si>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</si>
  <si>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</si>
  <si>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</si>
  <si>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</si>
  <si>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</si>
  <si>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</si>
  <si>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</si>
  <si>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</si>
  <si>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</si>
  <si>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</si>
  <si>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</si>
  <si>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</si>
  <si>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</si>
  <si>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</si>
  <si>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</si>
  <si>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</si>
  <si>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</si>
  <si>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</si>
  <si>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</si>
  <si>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</si>
  <si>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</si>
  <si>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</si>
  <si>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</si>
  <si>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</si>
  <si>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</si>
  <si>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</si>
  <si>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</si>
  <si>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</si>
  <si>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</si>
  <si>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</si>
  <si>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</si>
  <si>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</si>
  <si>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</si>
  <si>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</si>
  <si>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</si>
  <si>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</si>
  <si>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</si>
  <si>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</si>
  <si>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</si>
  <si>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</si>
  <si>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GT273/26MAY23</t>
  </si>
  <si>
    <t>GT273/02June23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</si>
  <si>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</si>
  <si>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</si>
  <si>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</si>
  <si>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</si>
  <si>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</si>
  <si>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</si>
  <si>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</si>
  <si>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</si>
  <si>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</si>
  <si>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</si>
  <si>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</si>
  <si>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</si>
  <si>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</si>
  <si>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</si>
  <si>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</si>
  <si>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</si>
  <si>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</si>
  <si>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</si>
  <si>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</si>
  <si>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</si>
  <si>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</si>
  <si>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</si>
  <si>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</si>
  <si>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</si>
  <si>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</si>
  <si>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</si>
  <si>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</si>
  <si>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</si>
  <si>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</si>
  <si>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</si>
  <si>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</si>
  <si>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</si>
  <si>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</si>
  <si>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GT91/24Nov23</t>
  </si>
  <si>
    <t>GT91/02Feb24</t>
  </si>
  <si>
    <t>GT182/02Feb24</t>
  </si>
  <si>
    <t>GT273/02Feb24</t>
  </si>
  <si>
    <t>GT364/02Feb24</t>
  </si>
  <si>
    <t>23/02/2024</t>
  </si>
  <si>
    <t>01/03/2024</t>
  </si>
  <si>
    <t>08/03/2024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</si>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</sst>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7" fontId="0" fillId="3" borderId="0" xfId="0" applyNumberFormat="1" applyFill="1"/>
    <xf numFmtId="0" fontId="0" fillId="3" borderId="5" xfId="0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-17.179681509103517</c:v>
                </c:pt>
                <c:pt idx="1">
                  <c:v>25.372393957540673</c:v>
                </c:pt>
                <c:pt idx="2">
                  <c:v>39.680209951477075</c:v>
                </c:pt>
                <c:pt idx="3">
                  <c:v>43.472279495302679</c:v>
                </c:pt>
                <c:pt idx="4">
                  <c:v>-50.250692021287691</c:v>
                </c:pt>
                <c:pt idx="5">
                  <c:v>-21.679956880793583</c:v>
                </c:pt>
                <c:pt idx="6">
                  <c:v>-9.9373684986506561</c:v>
                </c:pt>
                <c:pt idx="7">
                  <c:v>-54.541022834670727</c:v>
                </c:pt>
                <c:pt idx="8">
                  <c:v>19.440898048864241</c:v>
                </c:pt>
                <c:pt idx="9">
                  <c:v>32.142257988686396</c:v>
                </c:pt>
                <c:pt idx="10">
                  <c:v>43.279282776984829</c:v>
                </c:pt>
                <c:pt idx="11">
                  <c:v>71.363073271798243</c:v>
                </c:pt>
                <c:pt idx="12">
                  <c:v>84.450801587852098</c:v>
                </c:pt>
                <c:pt idx="13">
                  <c:v>117.24071400662446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20-Feb-24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8.6712731849089657</c:v>
                </c:pt>
                <c:pt idx="1">
                  <c:v>9.0937239395754066</c:v>
                </c:pt>
                <c:pt idx="2">
                  <c:v>9.2368020995147706</c:v>
                </c:pt>
                <c:pt idx="3">
                  <c:v>9.2747227949530266</c:v>
                </c:pt>
                <c:pt idx="4">
                  <c:v>9.587493079787123</c:v>
                </c:pt>
                <c:pt idx="5">
                  <c:v>9.873200431192064</c:v>
                </c:pt>
                <c:pt idx="6">
                  <c:v>10.471876315013493</c:v>
                </c:pt>
                <c:pt idx="7">
                  <c:v>11.252089771653292</c:v>
                </c:pt>
                <c:pt idx="8">
                  <c:v>12.236908980488643</c:v>
                </c:pt>
                <c:pt idx="9">
                  <c:v>12.486412579886863</c:v>
                </c:pt>
                <c:pt idx="10">
                  <c:v>12.857782827769848</c:v>
                </c:pt>
                <c:pt idx="11">
                  <c:v>13.138620732717982</c:v>
                </c:pt>
                <c:pt idx="12">
                  <c:v>13.184498015878521</c:v>
                </c:pt>
                <c:pt idx="13">
                  <c:v>13.512397140066245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8.584862142853904</c:v>
                </c:pt>
                <c:pt idx="1">
                  <c:v>8.9074764404802149</c:v>
                </c:pt>
                <c:pt idx="2">
                  <c:v>8.9737290600562751</c:v>
                </c:pt>
                <c:pt idx="3">
                  <c:v>9.0634719493024853</c:v>
                </c:pt>
                <c:pt idx="4">
                  <c:v>9.4440977733757556</c:v>
                </c:pt>
                <c:pt idx="5">
                  <c:v>9.3926594755086477</c:v>
                </c:pt>
                <c:pt idx="6">
                  <c:v>9.9325043191979638</c:v>
                </c:pt>
                <c:pt idx="7">
                  <c:v>10.800844978603847</c:v>
                </c:pt>
                <c:pt idx="8">
                  <c:v>11.95934000600025</c:v>
                </c:pt>
                <c:pt idx="9">
                  <c:v>12.099100236949628</c:v>
                </c:pt>
                <c:pt idx="10">
                  <c:v>12.64912006284862</c:v>
                </c:pt>
                <c:pt idx="11">
                  <c:v>12.311784002187895</c:v>
                </c:pt>
                <c:pt idx="12">
                  <c:v>12.866068069228449</c:v>
                </c:pt>
                <c:pt idx="13">
                  <c:v>13.338020179258482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181957</xdr:rowOff>
    </xdr:from>
    <xdr:to>
      <xdr:col>33</xdr:col>
      <xdr:colOff>793583</xdr:colOff>
      <xdr:row>45</xdr:row>
      <xdr:rowOff>178133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80129" y="7441866"/>
          <a:ext cx="3654247" cy="1343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9"/>
  <sheetViews>
    <sheetView view="pageBreakPreview" zoomScale="82" zoomScaleNormal="82" zoomScaleSheetLayoutView="82" workbookViewId="0">
      <selection activeCell="U6" sqref="U6:AC36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4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6">
      <c r="A3" s="56" t="s">
        <v>148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149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150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</row>
    <row r="6" spans="1:34" ht="17.25" customHeight="1" thickBot="1">
      <c r="A6" s="164"/>
      <c r="B6" s="21"/>
      <c r="C6" s="21">
        <v>45323</v>
      </c>
      <c r="D6" s="21">
        <v>45341</v>
      </c>
      <c r="E6" s="21">
        <v>45342</v>
      </c>
      <c r="F6" s="21" t="s">
        <v>114</v>
      </c>
      <c r="G6" s="21" t="s">
        <v>114</v>
      </c>
      <c r="H6" s="165">
        <v>45342</v>
      </c>
      <c r="I6" s="21"/>
      <c r="J6" s="21"/>
      <c r="K6" s="121"/>
      <c r="L6" s="93"/>
      <c r="M6" s="93"/>
      <c r="N6" s="87">
        <v>45323</v>
      </c>
      <c r="O6" s="94">
        <v>45341</v>
      </c>
      <c r="P6" s="87">
        <v>45342</v>
      </c>
      <c r="Q6" s="93" t="s">
        <v>13</v>
      </c>
      <c r="R6" s="93" t="s">
        <v>13</v>
      </c>
      <c r="S6" s="101">
        <v>45342</v>
      </c>
      <c r="T6" s="22"/>
      <c r="U6" s="87"/>
      <c r="V6" s="87">
        <v>45323</v>
      </c>
      <c r="W6" s="87">
        <v>45341</v>
      </c>
      <c r="X6" s="87">
        <v>45342</v>
      </c>
      <c r="Y6" s="93" t="s">
        <v>13</v>
      </c>
      <c r="Z6" s="93" t="s">
        <v>13</v>
      </c>
      <c r="AA6" s="100"/>
      <c r="AB6" s="87">
        <v>45341</v>
      </c>
      <c r="AC6" s="116">
        <v>45342</v>
      </c>
      <c r="AD6" s="21"/>
      <c r="AE6" s="137"/>
      <c r="AF6" s="70"/>
      <c r="AG6" s="70"/>
      <c r="AH6" s="136"/>
    </row>
    <row r="7" spans="1:34" s="25" customFormat="1">
      <c r="A7" s="123" t="s">
        <v>186</v>
      </c>
      <c r="B7" s="166">
        <v>45345</v>
      </c>
      <c r="C7" s="31">
        <v>7.7023000000000001</v>
      </c>
      <c r="D7" s="31">
        <v>7.5132500000000002</v>
      </c>
      <c r="E7" s="31">
        <v>7.4493499999999999</v>
      </c>
      <c r="F7" s="109">
        <v>-6.390000000000029</v>
      </c>
      <c r="G7" s="109">
        <v>-25.295000000000023</v>
      </c>
      <c r="H7" s="31">
        <v>99.938810000000004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66" t="s">
        <v>191</v>
      </c>
      <c r="C8" s="31">
        <v>7.7023000000000001</v>
      </c>
      <c r="D8" s="31">
        <v>7.5132500000000002</v>
      </c>
      <c r="E8" s="31">
        <v>7.4493499999999999</v>
      </c>
      <c r="F8" s="109">
        <v>-6.390000000000029</v>
      </c>
      <c r="G8" s="109">
        <v>-25.295000000000023</v>
      </c>
      <c r="H8" s="30">
        <v>99.938810000000004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15</v>
      </c>
      <c r="AG8" s="168">
        <v>45336</v>
      </c>
      <c r="AH8" s="105"/>
    </row>
    <row r="9" spans="1:34" s="32" customFormat="1">
      <c r="A9" s="123" t="s">
        <v>151</v>
      </c>
      <c r="B9" s="166" t="s">
        <v>191</v>
      </c>
      <c r="C9" s="31">
        <v>7.7023000000000001</v>
      </c>
      <c r="D9" s="31">
        <v>7.5132500000000002</v>
      </c>
      <c r="E9" s="31">
        <v>7.4493499999999999</v>
      </c>
      <c r="F9" s="109">
        <v>-6.390000000000029</v>
      </c>
      <c r="G9" s="109">
        <v>-25.295000000000023</v>
      </c>
      <c r="H9" s="30">
        <v>99.938810000000004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67" t="s">
        <v>16</v>
      </c>
      <c r="AG9" s="167" t="s">
        <v>17</v>
      </c>
      <c r="AH9" s="105"/>
    </row>
    <row r="10" spans="1:34" s="32" customFormat="1">
      <c r="A10" s="123" t="s">
        <v>138</v>
      </c>
      <c r="B10" s="166" t="s">
        <v>192</v>
      </c>
      <c r="C10" s="31">
        <v>7.8128299999999999</v>
      </c>
      <c r="D10" s="31">
        <v>7.6151799999999996</v>
      </c>
      <c r="E10" s="31">
        <v>7.5523400000000001</v>
      </c>
      <c r="F10" s="109">
        <v>-6.2839999999999563</v>
      </c>
      <c r="G10" s="109">
        <v>-26.048999999999989</v>
      </c>
      <c r="H10" s="30">
        <v>99.793509999999998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8.584862142853904</v>
      </c>
      <c r="O10" s="88">
        <v>9.042020275713492</v>
      </c>
      <c r="P10" s="88">
        <v>8.6712731849089657</v>
      </c>
      <c r="Q10" s="89">
        <v>-37.074709080452628</v>
      </c>
      <c r="R10" s="89">
        <v>8.6411042055061671</v>
      </c>
      <c r="S10" s="125">
        <v>101.10754</v>
      </c>
      <c r="T10" s="16"/>
      <c r="U10" s="158" t="s">
        <v>122</v>
      </c>
      <c r="V10" s="159">
        <v>8.859845</v>
      </c>
      <c r="W10" s="159">
        <v>8.8443199999999997</v>
      </c>
      <c r="X10" s="159">
        <v>8.8430700000000009</v>
      </c>
      <c r="Y10" s="160">
        <v>-0.12499999999988631</v>
      </c>
      <c r="Z10" s="160">
        <v>-1.6774999999999096</v>
      </c>
      <c r="AA10" s="161"/>
      <c r="AB10" s="160">
        <v>19.770027571349225</v>
      </c>
      <c r="AC10" s="162">
        <v>-17.179681509103517</v>
      </c>
      <c r="AD10" s="33"/>
      <c r="AE10" s="127"/>
      <c r="AF10" s="169" t="s">
        <v>19</v>
      </c>
      <c r="AG10" s="170">
        <v>9.3432700000000004</v>
      </c>
      <c r="AH10" s="105"/>
    </row>
    <row r="11" spans="1:34" s="32" customFormat="1">
      <c r="A11" s="123" t="s">
        <v>53</v>
      </c>
      <c r="B11" s="166" t="s">
        <v>192</v>
      </c>
      <c r="C11" s="31">
        <v>7.8128299999999999</v>
      </c>
      <c r="D11" s="31">
        <v>7.6151799999999996</v>
      </c>
      <c r="E11" s="31">
        <v>7.5523400000000001</v>
      </c>
      <c r="F11" s="109">
        <v>-6.2839999999999563</v>
      </c>
      <c r="G11" s="109">
        <v>-26.048999999999989</v>
      </c>
      <c r="H11" s="30">
        <v>99.793509999999998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8.9074764404802149</v>
      </c>
      <c r="O11" s="88">
        <v>9.5748536439705543</v>
      </c>
      <c r="P11" s="88">
        <v>9.0937239395754066</v>
      </c>
      <c r="Q11" s="89">
        <v>-48.112970439514768</v>
      </c>
      <c r="R11" s="89">
        <v>18.624749909519167</v>
      </c>
      <c r="S11" s="125">
        <v>99.345799999999997</v>
      </c>
      <c r="T11" s="16"/>
      <c r="U11" s="98" t="s">
        <v>22</v>
      </c>
      <c r="V11" s="88">
        <v>8.6024999999999991</v>
      </c>
      <c r="W11" s="88">
        <v>8.89</v>
      </c>
      <c r="X11" s="88">
        <v>8.84</v>
      </c>
      <c r="Y11" s="89">
        <v>-5.0000000000000711</v>
      </c>
      <c r="Z11" s="89">
        <v>23.750000000000071</v>
      </c>
      <c r="AA11" s="102"/>
      <c r="AB11" s="160">
        <v>68.485364397055378</v>
      </c>
      <c r="AC11" s="162">
        <v>25.372393957540673</v>
      </c>
      <c r="AD11" s="33"/>
      <c r="AE11" s="129"/>
      <c r="AF11" s="169" t="s">
        <v>21</v>
      </c>
      <c r="AG11">
        <v>9.4791600000000003</v>
      </c>
      <c r="AH11" s="105"/>
    </row>
    <row r="12" spans="1:34" s="32" customFormat="1">
      <c r="A12" s="123" t="s">
        <v>152</v>
      </c>
      <c r="B12" s="166" t="s">
        <v>192</v>
      </c>
      <c r="C12" s="31">
        <v>7.8128299999999999</v>
      </c>
      <c r="D12" s="31">
        <v>7.6151799999999996</v>
      </c>
      <c r="E12" s="31">
        <v>7.5523400000000001</v>
      </c>
      <c r="F12" s="109">
        <v>-6.2839999999999563</v>
      </c>
      <c r="G12" s="109">
        <v>-26.048999999999989</v>
      </c>
      <c r="H12" s="30">
        <v>99.793509999999998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8.9737290600562751</v>
      </c>
      <c r="O12" s="88">
        <v>9.7017254399748474</v>
      </c>
      <c r="P12" s="88">
        <v>9.2368020995147706</v>
      </c>
      <c r="Q12" s="89">
        <v>-46.492334046007677</v>
      </c>
      <c r="R12" s="89">
        <v>26.307303945849547</v>
      </c>
      <c r="S12" s="125">
        <v>98.572670000000002</v>
      </c>
      <c r="T12" s="16"/>
      <c r="U12" s="98" t="s">
        <v>22</v>
      </c>
      <c r="V12" s="88">
        <v>8.6024999999999991</v>
      </c>
      <c r="W12" s="88">
        <v>8.89</v>
      </c>
      <c r="X12" s="88">
        <v>8.84</v>
      </c>
      <c r="Y12" s="89">
        <v>-5.0000000000000711</v>
      </c>
      <c r="Z12" s="89">
        <v>23.750000000000071</v>
      </c>
      <c r="AA12" s="102"/>
      <c r="AB12" s="160">
        <v>81.172543997484681</v>
      </c>
      <c r="AC12" s="162">
        <v>39.680209951477075</v>
      </c>
      <c r="AD12" s="33"/>
      <c r="AE12" s="129"/>
      <c r="AF12" s="169" t="s">
        <v>23</v>
      </c>
      <c r="AG12" s="170">
        <v>10.571</v>
      </c>
      <c r="AH12" s="105"/>
    </row>
    <row r="13" spans="1:34" s="32" customFormat="1">
      <c r="A13" s="123" t="s">
        <v>54</v>
      </c>
      <c r="B13" s="166" t="s">
        <v>192</v>
      </c>
      <c r="C13" s="31">
        <v>7.8128299999999999</v>
      </c>
      <c r="D13" s="31">
        <v>7.6151799999999996</v>
      </c>
      <c r="E13" s="31">
        <v>7.5523400000000001</v>
      </c>
      <c r="F13" s="109">
        <v>-6.2839999999999563</v>
      </c>
      <c r="G13" s="109">
        <v>-26.048999999999989</v>
      </c>
      <c r="H13" s="30">
        <v>99.793509999999998</v>
      </c>
      <c r="I13" s="13"/>
      <c r="J13" s="14"/>
      <c r="K13" s="123" t="s">
        <v>24</v>
      </c>
      <c r="L13" s="91">
        <v>8</v>
      </c>
      <c r="M13" s="131">
        <v>46402</v>
      </c>
      <c r="N13" s="88">
        <v>9.0634719493024853</v>
      </c>
      <c r="O13" s="88">
        <v>9.739328310308581</v>
      </c>
      <c r="P13" s="88">
        <v>9.2747227949530266</v>
      </c>
      <c r="Q13" s="89">
        <v>-46.460551535555439</v>
      </c>
      <c r="R13" s="89">
        <v>21.125084565054131</v>
      </c>
      <c r="S13" s="125">
        <v>96.806849999999997</v>
      </c>
      <c r="T13" s="16"/>
      <c r="U13" s="98" t="s">
        <v>22</v>
      </c>
      <c r="V13" s="88">
        <v>8.6024999999999991</v>
      </c>
      <c r="W13" s="88">
        <v>8.89</v>
      </c>
      <c r="X13" s="88">
        <v>8.84</v>
      </c>
      <c r="Y13" s="89">
        <v>-5.0000000000000711</v>
      </c>
      <c r="Z13" s="89">
        <v>23.750000000000071</v>
      </c>
      <c r="AA13" s="102"/>
      <c r="AB13" s="160">
        <v>84.93283103085804</v>
      </c>
      <c r="AC13" s="162">
        <v>43.472279495302679</v>
      </c>
      <c r="AD13" s="33"/>
      <c r="AE13" s="129"/>
      <c r="AF13" s="169" t="s">
        <v>25</v>
      </c>
      <c r="AG13" s="170">
        <v>11.347160000000001</v>
      </c>
      <c r="AH13" s="105"/>
    </row>
    <row r="14" spans="1:34" s="32" customFormat="1">
      <c r="A14" s="123" t="s">
        <v>143</v>
      </c>
      <c r="B14" s="166" t="s">
        <v>193</v>
      </c>
      <c r="C14" s="31">
        <v>7.92319</v>
      </c>
      <c r="D14" s="31">
        <v>7.7175000000000002</v>
      </c>
      <c r="E14" s="31">
        <v>7.6549500000000004</v>
      </c>
      <c r="F14" s="109">
        <v>-6.2549999999999883</v>
      </c>
      <c r="G14" s="109">
        <v>-26.823999999999959</v>
      </c>
      <c r="H14" s="30">
        <v>99.644729999999996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9.4440977733757556</v>
      </c>
      <c r="O14" s="88">
        <v>9.6624689678856388</v>
      </c>
      <c r="P14" s="88">
        <v>9.587493079787123</v>
      </c>
      <c r="Q14" s="89">
        <v>-7.4975888098515853</v>
      </c>
      <c r="R14" s="89">
        <v>14.339530641136733</v>
      </c>
      <c r="S14" s="125">
        <v>95.975149999999999</v>
      </c>
      <c r="T14" s="16"/>
      <c r="U14" s="98" t="s">
        <v>26</v>
      </c>
      <c r="V14" s="88">
        <v>9.6924899999999994</v>
      </c>
      <c r="W14" s="88">
        <v>10.112500000000001</v>
      </c>
      <c r="X14" s="88">
        <v>10.09</v>
      </c>
      <c r="Y14" s="89">
        <v>-2.2500000000000853</v>
      </c>
      <c r="Z14" s="89">
        <v>39.751000000000047</v>
      </c>
      <c r="AA14" s="102"/>
      <c r="AB14" s="160">
        <v>-45.003103211436191</v>
      </c>
      <c r="AC14" s="162">
        <v>-50.250692021287691</v>
      </c>
      <c r="AD14" s="33"/>
      <c r="AE14" s="129"/>
      <c r="AF14" s="169" t="s">
        <v>27</v>
      </c>
      <c r="AG14" s="170">
        <v>12.29608</v>
      </c>
      <c r="AH14" s="105"/>
    </row>
    <row r="15" spans="1:34" s="32" customFormat="1">
      <c r="A15" s="123" t="s">
        <v>55</v>
      </c>
      <c r="B15" s="166" t="s">
        <v>193</v>
      </c>
      <c r="C15" s="31">
        <v>7.92319</v>
      </c>
      <c r="D15" s="31">
        <v>7.7175000000000002</v>
      </c>
      <c r="E15" s="31">
        <v>7.6549500000000004</v>
      </c>
      <c r="F15" s="109">
        <v>-6.2549999999999883</v>
      </c>
      <c r="G15" s="109">
        <v>-26.823999999999959</v>
      </c>
      <c r="H15" s="30">
        <v>99.644729999999996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9.3926594755086477</v>
      </c>
      <c r="O15" s="88">
        <v>9.8606799850110178</v>
      </c>
      <c r="P15" s="88">
        <v>9.873200431192064</v>
      </c>
      <c r="Q15" s="89">
        <v>1.2520446181046196</v>
      </c>
      <c r="R15" s="89">
        <v>48.054095568341637</v>
      </c>
      <c r="S15" s="125">
        <v>91.755359999999996</v>
      </c>
      <c r="T15" s="16"/>
      <c r="U15" s="98" t="s">
        <v>26</v>
      </c>
      <c r="V15" s="88">
        <v>9.6924899999999994</v>
      </c>
      <c r="W15" s="88">
        <v>10.112500000000001</v>
      </c>
      <c r="X15" s="88">
        <v>10.09</v>
      </c>
      <c r="Y15" s="89">
        <v>-2.2500000000000853</v>
      </c>
      <c r="Z15" s="89">
        <v>39.751000000000047</v>
      </c>
      <c r="AA15" s="102"/>
      <c r="AB15" s="160">
        <v>-25.182001498898288</v>
      </c>
      <c r="AC15" s="162">
        <v>-21.679956880793583</v>
      </c>
      <c r="AD15" s="33"/>
      <c r="AE15" s="129"/>
      <c r="AF15" s="169" t="s">
        <v>29</v>
      </c>
      <c r="AG15" s="170">
        <v>12.998239999999999</v>
      </c>
      <c r="AH15" s="105"/>
    </row>
    <row r="16" spans="1:34" s="32" customFormat="1">
      <c r="A16" s="123" t="s">
        <v>153</v>
      </c>
      <c r="B16" s="166" t="s">
        <v>193</v>
      </c>
      <c r="C16" s="31">
        <v>7.92319</v>
      </c>
      <c r="D16" s="31">
        <v>7.7175000000000002</v>
      </c>
      <c r="E16" s="31">
        <v>7.6549500000000004</v>
      </c>
      <c r="F16" s="109">
        <v>-6.2549999999999883</v>
      </c>
      <c r="G16" s="109">
        <v>-26.823999999999959</v>
      </c>
      <c r="H16" s="30">
        <v>99.644729999999996</v>
      </c>
      <c r="I16" s="13"/>
      <c r="J16" s="14"/>
      <c r="K16" s="123" t="s">
        <v>23</v>
      </c>
      <c r="L16" s="91">
        <v>9</v>
      </c>
      <c r="M16" s="131">
        <v>48319</v>
      </c>
      <c r="N16" s="88">
        <v>9.9325043191979638</v>
      </c>
      <c r="O16" s="88">
        <v>10.363965432666681</v>
      </c>
      <c r="P16" s="88">
        <v>10.471876315013493</v>
      </c>
      <c r="Q16" s="89">
        <v>10.791088234681112</v>
      </c>
      <c r="R16" s="89">
        <v>53.937199581552875</v>
      </c>
      <c r="S16" s="125">
        <v>92.038259999999994</v>
      </c>
      <c r="T16" s="16"/>
      <c r="U16" s="98" t="s">
        <v>30</v>
      </c>
      <c r="V16" s="88">
        <v>10.205</v>
      </c>
      <c r="W16" s="88">
        <v>10.59999</v>
      </c>
      <c r="X16" s="88">
        <v>10.571249999999999</v>
      </c>
      <c r="Y16" s="89">
        <v>-2.8740000000000876</v>
      </c>
      <c r="Z16" s="89">
        <v>36.624999999999908</v>
      </c>
      <c r="AA16" s="102"/>
      <c r="AB16" s="160">
        <v>-23.602456733331856</v>
      </c>
      <c r="AC16" s="162">
        <v>-9.9373684986506561</v>
      </c>
      <c r="AD16" s="33"/>
      <c r="AE16" s="129"/>
      <c r="AF16" s="169" t="s">
        <v>31</v>
      </c>
      <c r="AG16" s="170">
        <v>12.952170000000001</v>
      </c>
      <c r="AH16" s="105"/>
    </row>
    <row r="17" spans="1:37" s="32" customFormat="1">
      <c r="A17" s="123" t="s">
        <v>154</v>
      </c>
      <c r="B17" s="166" t="s">
        <v>194</v>
      </c>
      <c r="C17" s="31">
        <v>8.0337200000000006</v>
      </c>
      <c r="D17" s="31">
        <v>7.8197299999999998</v>
      </c>
      <c r="E17" s="31">
        <v>7.7575200000000004</v>
      </c>
      <c r="F17" s="109">
        <v>-6.2209999999999432</v>
      </c>
      <c r="G17" s="109">
        <v>-27.620000000000022</v>
      </c>
      <c r="H17" s="30">
        <v>99.492509999999996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10.800844978603847</v>
      </c>
      <c r="O17" s="88">
        <v>11.202882061524853</v>
      </c>
      <c r="P17" s="88">
        <v>11.252089771653292</v>
      </c>
      <c r="Q17" s="89">
        <v>4.920771012843872</v>
      </c>
      <c r="R17" s="89">
        <v>45.124479304944565</v>
      </c>
      <c r="S17" s="125">
        <v>88.878</v>
      </c>
      <c r="T17" s="16"/>
      <c r="U17" s="98" t="s">
        <v>32</v>
      </c>
      <c r="V17" s="88">
        <v>11.49999</v>
      </c>
      <c r="W17" s="88">
        <v>11.83999</v>
      </c>
      <c r="X17" s="88">
        <v>11.797499999999999</v>
      </c>
      <c r="Y17" s="89">
        <v>-4.2490000000000805</v>
      </c>
      <c r="Z17" s="89">
        <v>29.750999999999905</v>
      </c>
      <c r="AA17" s="102"/>
      <c r="AB17" s="160">
        <v>-63.71079384751468</v>
      </c>
      <c r="AC17" s="162">
        <v>-54.541022834670727</v>
      </c>
      <c r="AD17" s="33"/>
      <c r="AE17" s="129"/>
      <c r="AF17" s="169" t="s">
        <v>33</v>
      </c>
      <c r="AG17" s="170">
        <v>13.27</v>
      </c>
      <c r="AH17" s="105"/>
    </row>
    <row r="18" spans="1:37" s="32" customFormat="1">
      <c r="A18" s="123" t="s">
        <v>56</v>
      </c>
      <c r="B18" s="166" t="s">
        <v>194</v>
      </c>
      <c r="C18" s="31">
        <v>8.0337200000000006</v>
      </c>
      <c r="D18" s="31">
        <v>7.8197299999999998</v>
      </c>
      <c r="E18" s="31">
        <v>7.7575200000000004</v>
      </c>
      <c r="F18" s="109">
        <v>-6.2209999999999432</v>
      </c>
      <c r="G18" s="109">
        <v>-27.620000000000022</v>
      </c>
      <c r="H18" s="30">
        <v>99.492509999999996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11.95934000600025</v>
      </c>
      <c r="O18" s="88">
        <v>12.227583595101395</v>
      </c>
      <c r="P18" s="88">
        <v>12.236908980488643</v>
      </c>
      <c r="Q18" s="89">
        <v>0.93253853872479198</v>
      </c>
      <c r="R18" s="89">
        <v>27.756897448839268</v>
      </c>
      <c r="S18" s="125">
        <v>82.165030000000002</v>
      </c>
      <c r="T18" s="16"/>
      <c r="U18" s="98" t="s">
        <v>34</v>
      </c>
      <c r="V18" s="88">
        <v>11.79499</v>
      </c>
      <c r="W18" s="88">
        <v>12.10249</v>
      </c>
      <c r="X18" s="88">
        <v>12.0425</v>
      </c>
      <c r="Y18" s="89">
        <v>-5.99899999999991</v>
      </c>
      <c r="Z18" s="89">
        <v>24.751000000000012</v>
      </c>
      <c r="AA18" s="102"/>
      <c r="AB18" s="160">
        <v>12.509359510139539</v>
      </c>
      <c r="AC18" s="162">
        <v>19.440898048864241</v>
      </c>
      <c r="AD18" s="33"/>
      <c r="AE18" s="129"/>
      <c r="AF18" s="169" t="s">
        <v>35</v>
      </c>
      <c r="AG18" s="170">
        <v>13.487500000000001</v>
      </c>
      <c r="AH18" s="105"/>
    </row>
    <row r="19" spans="1:37" s="32" customFormat="1">
      <c r="A19" s="123" t="s">
        <v>57</v>
      </c>
      <c r="B19" s="166" t="s">
        <v>194</v>
      </c>
      <c r="C19" s="31">
        <v>8.0337200000000006</v>
      </c>
      <c r="D19" s="31">
        <v>7.8197299999999998</v>
      </c>
      <c r="E19" s="31">
        <v>7.7575200000000004</v>
      </c>
      <c r="F19" s="109">
        <v>-6.2209999999999432</v>
      </c>
      <c r="G19" s="109">
        <v>-27.620000000000022</v>
      </c>
      <c r="H19" s="30">
        <v>99.492509999999996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12.099100236949628</v>
      </c>
      <c r="O19" s="88">
        <v>12.411793499937014</v>
      </c>
      <c r="P19" s="88">
        <v>12.486412579886863</v>
      </c>
      <c r="Q19" s="89">
        <v>7.461907994984962</v>
      </c>
      <c r="R19" s="89">
        <v>38.73123429372356</v>
      </c>
      <c r="S19" s="125">
        <v>81.317909999999998</v>
      </c>
      <c r="T19" s="16"/>
      <c r="U19" s="98" t="s">
        <v>36</v>
      </c>
      <c r="V19" s="88">
        <v>11.97499</v>
      </c>
      <c r="W19" s="88">
        <v>12.229990000000001</v>
      </c>
      <c r="X19" s="88">
        <v>12.16499</v>
      </c>
      <c r="Y19" s="89">
        <v>-6.5000000000001279</v>
      </c>
      <c r="Z19" s="89">
        <v>18.99999999999995</v>
      </c>
      <c r="AA19" s="102"/>
      <c r="AB19" s="160">
        <v>18.180349993701306</v>
      </c>
      <c r="AC19" s="162">
        <v>32.142257988686396</v>
      </c>
      <c r="AD19" s="33"/>
      <c r="AE19" s="129"/>
      <c r="AF19" s="169" t="s">
        <v>37</v>
      </c>
      <c r="AG19" s="170">
        <v>13.295199999999999</v>
      </c>
      <c r="AH19" s="105"/>
    </row>
    <row r="20" spans="1:37" s="32" customFormat="1">
      <c r="A20" s="123" t="s">
        <v>58</v>
      </c>
      <c r="B20" s="166" t="s">
        <v>194</v>
      </c>
      <c r="C20" s="31">
        <v>8.0337200000000006</v>
      </c>
      <c r="D20" s="31">
        <v>7.8197299999999998</v>
      </c>
      <c r="E20" s="31">
        <v>7.7575200000000004</v>
      </c>
      <c r="F20" s="109">
        <v>-6.2209999999999432</v>
      </c>
      <c r="G20" s="109">
        <v>-27.620000000000022</v>
      </c>
      <c r="H20" s="30">
        <v>99.492509999999996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12.64912006284862</v>
      </c>
      <c r="O20" s="88">
        <v>12.846753112851577</v>
      </c>
      <c r="P20" s="88">
        <v>12.857782827769848</v>
      </c>
      <c r="Q20" s="89">
        <v>1.1029714918270983</v>
      </c>
      <c r="R20" s="89">
        <v>20.866276492122715</v>
      </c>
      <c r="S20" s="125">
        <v>79.730369999999994</v>
      </c>
      <c r="T20" s="16"/>
      <c r="U20" s="98" t="s">
        <v>38</v>
      </c>
      <c r="V20" s="88">
        <v>12.24499</v>
      </c>
      <c r="W20" s="88">
        <v>12.50999</v>
      </c>
      <c r="X20" s="88">
        <v>12.424989999999999</v>
      </c>
      <c r="Y20" s="89">
        <v>-8.5000000000000853</v>
      </c>
      <c r="Z20" s="89">
        <v>17.999999999999972</v>
      </c>
      <c r="AA20" s="102"/>
      <c r="AB20" s="160">
        <v>33.676311285157645</v>
      </c>
      <c r="AC20" s="162">
        <v>43.279282776984829</v>
      </c>
      <c r="AD20" s="33"/>
      <c r="AE20" s="129"/>
      <c r="AH20" s="105"/>
    </row>
    <row r="21" spans="1:37" s="32" customFormat="1">
      <c r="A21" s="123" t="s">
        <v>155</v>
      </c>
      <c r="B21" s="166" t="s">
        <v>195</v>
      </c>
      <c r="C21" s="31">
        <v>8.1440900000000003</v>
      </c>
      <c r="D21" s="31">
        <v>7.9220300000000003</v>
      </c>
      <c r="E21" s="31">
        <v>7.8601999999999999</v>
      </c>
      <c r="F21" s="109">
        <v>-6.1830000000000496</v>
      </c>
      <c r="G21" s="109">
        <v>-28.389000000000042</v>
      </c>
      <c r="H21" s="30">
        <v>99.336849999999998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12.311784002187895</v>
      </c>
      <c r="O21" s="88">
        <v>13.077272675631082</v>
      </c>
      <c r="P21" s="88">
        <v>13.138620732717982</v>
      </c>
      <c r="Q21" s="89">
        <v>6.1348057086899388</v>
      </c>
      <c r="R21" s="89">
        <v>82.683673053008633</v>
      </c>
      <c r="S21" s="125">
        <v>76.588530000000006</v>
      </c>
      <c r="T21" s="16"/>
      <c r="U21" s="98" t="s">
        <v>38</v>
      </c>
      <c r="V21" s="88">
        <v>12.24499</v>
      </c>
      <c r="W21" s="88">
        <v>12.50999</v>
      </c>
      <c r="X21" s="88">
        <v>12.424989999999999</v>
      </c>
      <c r="Y21" s="89">
        <v>-8.5000000000000853</v>
      </c>
      <c r="Z21" s="89">
        <v>17.999999999999972</v>
      </c>
      <c r="AA21" s="102"/>
      <c r="AB21" s="160">
        <v>56.728267563108226</v>
      </c>
      <c r="AC21" s="162">
        <v>71.363073271798243</v>
      </c>
      <c r="AD21" s="33"/>
      <c r="AE21" s="129"/>
      <c r="AH21" s="105"/>
    </row>
    <row r="22" spans="1:37" s="32" customFormat="1">
      <c r="A22" s="123" t="s">
        <v>137</v>
      </c>
      <c r="B22" s="166" t="s">
        <v>195</v>
      </c>
      <c r="C22" s="31">
        <v>8.1440900000000003</v>
      </c>
      <c r="D22" s="31">
        <v>7.9220300000000003</v>
      </c>
      <c r="E22" s="31">
        <v>7.8601999999999999</v>
      </c>
      <c r="F22" s="109">
        <v>-6.1830000000000496</v>
      </c>
      <c r="G22" s="109">
        <v>-28.389000000000042</v>
      </c>
      <c r="H22" s="30">
        <v>99.336849999999998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12.866068069228449</v>
      </c>
      <c r="O22" s="88">
        <v>13.133269267798534</v>
      </c>
      <c r="P22" s="88">
        <v>13.184498015878521</v>
      </c>
      <c r="Q22" s="89">
        <v>5.1228748079987341</v>
      </c>
      <c r="R22" s="89">
        <v>31.842994665007218</v>
      </c>
      <c r="S22" s="125">
        <v>77.392769999999999</v>
      </c>
      <c r="T22" s="16"/>
      <c r="U22" s="98" t="s">
        <v>39</v>
      </c>
      <c r="V22" s="88">
        <v>12.159980000000001</v>
      </c>
      <c r="W22" s="88">
        <v>12.42498</v>
      </c>
      <c r="X22" s="88">
        <v>12.33999</v>
      </c>
      <c r="Y22" s="89">
        <v>-8.4989999999999455</v>
      </c>
      <c r="Z22" s="89">
        <v>18.000999999999934</v>
      </c>
      <c r="AA22" s="102"/>
      <c r="AB22" s="160">
        <v>70.828926779853418</v>
      </c>
      <c r="AC22" s="162">
        <v>84.450801587852098</v>
      </c>
      <c r="AD22" s="33"/>
      <c r="AE22" s="129"/>
      <c r="AH22" s="105"/>
    </row>
    <row r="23" spans="1:37" s="32" customFormat="1">
      <c r="A23" s="123" t="s">
        <v>59</v>
      </c>
      <c r="B23" s="166" t="s">
        <v>195</v>
      </c>
      <c r="C23" s="31">
        <v>8.1440900000000003</v>
      </c>
      <c r="D23" s="31">
        <v>7.9220300000000003</v>
      </c>
      <c r="E23" s="31">
        <v>7.8601999999999999</v>
      </c>
      <c r="F23" s="109">
        <v>-6.1830000000000496</v>
      </c>
      <c r="G23" s="109">
        <v>-28.389000000000042</v>
      </c>
      <c r="H23" s="30">
        <v>99.336849999999998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13.338020179258482</v>
      </c>
      <c r="O23" s="88">
        <v>13.539896935167054</v>
      </c>
      <c r="P23" s="88">
        <v>13.512397140066245</v>
      </c>
      <c r="Q23" s="89">
        <v>-2.749979510080891</v>
      </c>
      <c r="R23" s="89">
        <v>17.437696080776277</v>
      </c>
      <c r="S23" s="125">
        <v>76.594759999999994</v>
      </c>
      <c r="T23" s="16"/>
      <c r="U23" s="98" t="s">
        <v>39</v>
      </c>
      <c r="V23" s="88">
        <v>12.159980000000001</v>
      </c>
      <c r="W23" s="88">
        <v>12.42498</v>
      </c>
      <c r="X23" s="88">
        <v>12.33999</v>
      </c>
      <c r="Y23" s="89">
        <v>-8.4989999999999455</v>
      </c>
      <c r="Z23" s="89">
        <v>18.000999999999934</v>
      </c>
      <c r="AA23" s="102"/>
      <c r="AB23" s="160">
        <v>111.4916935167054</v>
      </c>
      <c r="AC23" s="162">
        <v>117.24071400662446</v>
      </c>
      <c r="AD23" s="33"/>
      <c r="AE23" s="129"/>
      <c r="AF23" s="169" t="s">
        <v>40</v>
      </c>
      <c r="AG23" s="170">
        <v>4.5949999999999998</v>
      </c>
      <c r="AH23" s="105"/>
    </row>
    <row r="24" spans="1:37" s="32" customFormat="1">
      <c r="A24" s="123" t="s">
        <v>156</v>
      </c>
      <c r="B24" s="166" t="s">
        <v>196</v>
      </c>
      <c r="C24" s="31">
        <v>8.2387700000000006</v>
      </c>
      <c r="D24" s="31">
        <v>8.0096000000000007</v>
      </c>
      <c r="E24" s="31">
        <v>7.9481000000000002</v>
      </c>
      <c r="F24" s="109">
        <v>-6.1500000000000554</v>
      </c>
      <c r="G24" s="109">
        <v>-29.067000000000043</v>
      </c>
      <c r="H24" s="30">
        <v>99.200739999999996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69" t="s">
        <v>41</v>
      </c>
      <c r="AG24" s="170">
        <v>5.0285700000000002</v>
      </c>
      <c r="AH24" s="105"/>
    </row>
    <row r="25" spans="1:37" s="32" customFormat="1">
      <c r="A25" s="123" t="s">
        <v>60</v>
      </c>
      <c r="B25" s="166" t="s">
        <v>196</v>
      </c>
      <c r="C25" s="31">
        <v>8.2387700000000006</v>
      </c>
      <c r="D25" s="31">
        <v>8.0096000000000007</v>
      </c>
      <c r="E25" s="31">
        <v>7.9481000000000002</v>
      </c>
      <c r="F25" s="109">
        <v>-6.1500000000000554</v>
      </c>
      <c r="G25" s="109">
        <v>-29.067000000000043</v>
      </c>
      <c r="H25" s="30">
        <v>99.200739999999996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9" t="s">
        <v>43</v>
      </c>
      <c r="AG25" s="171">
        <v>5.6851599999999998</v>
      </c>
      <c r="AH25" s="105"/>
    </row>
    <row r="26" spans="1:37" s="32" customFormat="1">
      <c r="A26" s="156" t="s">
        <v>61</v>
      </c>
      <c r="B26" s="166" t="s">
        <v>196</v>
      </c>
      <c r="C26" s="31">
        <v>8.2387700000000006</v>
      </c>
      <c r="D26" s="31">
        <v>8.0096000000000007</v>
      </c>
      <c r="E26" s="31">
        <v>7.9481000000000002</v>
      </c>
      <c r="F26" s="109">
        <v>-6.1500000000000554</v>
      </c>
      <c r="G26" s="109">
        <v>-29.067000000000043</v>
      </c>
      <c r="H26" s="30">
        <v>99.200739999999996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44</v>
      </c>
      <c r="AG26" s="170">
        <v>5.99</v>
      </c>
      <c r="AH26" s="105"/>
    </row>
    <row r="27" spans="1:37" s="32" customFormat="1">
      <c r="A27" s="123" t="s">
        <v>157</v>
      </c>
      <c r="B27" s="166" t="s">
        <v>197</v>
      </c>
      <c r="C27" s="31">
        <v>8.3649900000000006</v>
      </c>
      <c r="D27" s="31">
        <v>8.1264099999999999</v>
      </c>
      <c r="E27" s="31">
        <v>8.06541</v>
      </c>
      <c r="F27" s="109">
        <v>-6.0999999999999943</v>
      </c>
      <c r="G27" s="109">
        <v>-29.958000000000062</v>
      </c>
      <c r="H27" s="30">
        <v>99.015420000000006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3.5368975000000002</v>
      </c>
      <c r="O27" s="88">
        <v>3.4119100000000002</v>
      </c>
      <c r="P27" s="88">
        <v>3.4119100000000002</v>
      </c>
      <c r="Q27" s="89">
        <v>0</v>
      </c>
      <c r="R27" s="89">
        <v>-12.498750000000003</v>
      </c>
      <c r="S27" s="125">
        <v>100.52415000000001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H27" s="105"/>
      <c r="AK27" s="32" t="s">
        <v>46</v>
      </c>
    </row>
    <row r="28" spans="1:37" s="32" customFormat="1">
      <c r="A28" s="123" t="s">
        <v>117</v>
      </c>
      <c r="B28" s="166" t="s">
        <v>197</v>
      </c>
      <c r="C28" s="31">
        <v>8.5133350000000014</v>
      </c>
      <c r="D28" s="31">
        <v>8.1264099999999999</v>
      </c>
      <c r="E28" s="31">
        <v>8.06541</v>
      </c>
      <c r="F28" s="109">
        <v>-6.0999999999999943</v>
      </c>
      <c r="G28" s="109">
        <v>-44.792500000000146</v>
      </c>
      <c r="H28" s="30">
        <v>99.015420000000006</v>
      </c>
      <c r="I28" s="13"/>
      <c r="J28" s="14"/>
      <c r="K28" s="123" t="s">
        <v>40</v>
      </c>
      <c r="L28" s="91">
        <v>4</v>
      </c>
      <c r="M28" s="131">
        <v>46675</v>
      </c>
      <c r="N28" s="88">
        <v>4.500445</v>
      </c>
      <c r="O28" s="88">
        <v>4.4645549999999998</v>
      </c>
      <c r="P28" s="88">
        <v>4.4645549999999998</v>
      </c>
      <c r="Q28" s="89">
        <v>0</v>
      </c>
      <c r="R28" s="89">
        <v>-3.58900000000002</v>
      </c>
      <c r="S28" s="125">
        <v>98.446820000000002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G28" s="172"/>
      <c r="AH28" s="105"/>
    </row>
    <row r="29" spans="1:37" s="32" customFormat="1">
      <c r="A29" s="123" t="s">
        <v>62</v>
      </c>
      <c r="B29" s="166" t="s">
        <v>197</v>
      </c>
      <c r="C29" s="31">
        <v>8.5133350000000014</v>
      </c>
      <c r="D29" s="31">
        <v>8.1264099999999999</v>
      </c>
      <c r="E29" s="31">
        <v>8.06541</v>
      </c>
      <c r="F29" s="109">
        <v>-6.0999999999999943</v>
      </c>
      <c r="G29" s="109">
        <v>-44.792500000000146</v>
      </c>
      <c r="H29" s="30">
        <v>99.015420000000006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5.0481674999999999</v>
      </c>
      <c r="O29" s="88">
        <v>5.0019225</v>
      </c>
      <c r="P29" s="88">
        <v>5.0019225</v>
      </c>
      <c r="Q29" s="89">
        <v>0</v>
      </c>
      <c r="R29" s="89">
        <v>-4.624499999999987</v>
      </c>
      <c r="S29" s="125">
        <v>97.837580000000003</v>
      </c>
      <c r="T29" s="16"/>
      <c r="U29" s="98" t="s">
        <v>47</v>
      </c>
      <c r="V29" s="88">
        <v>4.3680000000000003</v>
      </c>
      <c r="W29" s="88">
        <v>4.4399899999999999</v>
      </c>
      <c r="X29" s="88">
        <v>4.4399899999999999</v>
      </c>
      <c r="Y29" s="89">
        <v>0</v>
      </c>
      <c r="Z29" s="89">
        <v>7.1989999999999554</v>
      </c>
      <c r="AA29" s="102"/>
      <c r="AB29" s="89">
        <v>68.016749999999959</v>
      </c>
      <c r="AC29" s="118">
        <v>56.19325000000002</v>
      </c>
      <c r="AD29" s="33"/>
      <c r="AE29" s="127"/>
      <c r="AG29" s="172"/>
      <c r="AH29" s="105"/>
    </row>
    <row r="30" spans="1:37" s="32" customFormat="1">
      <c r="A30" s="123" t="s">
        <v>63</v>
      </c>
      <c r="B30" s="166" t="s">
        <v>197</v>
      </c>
      <c r="C30" s="31">
        <v>8.5133350000000014</v>
      </c>
      <c r="D30" s="31">
        <v>8.1264099999999999</v>
      </c>
      <c r="E30" s="31">
        <v>8.06541</v>
      </c>
      <c r="F30" s="109">
        <v>-6.0999999999999943</v>
      </c>
      <c r="G30" s="109">
        <v>-44.792500000000146</v>
      </c>
      <c r="H30" s="30">
        <v>99.015420000000006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5.6814300000000006</v>
      </c>
      <c r="O30" s="88">
        <v>5.6440100000000006</v>
      </c>
      <c r="P30" s="88">
        <v>5.6440100000000006</v>
      </c>
      <c r="Q30" s="89">
        <v>0</v>
      </c>
      <c r="R30" s="89">
        <v>-3.7420000000000009</v>
      </c>
      <c r="S30" s="125">
        <v>91.904989999999998</v>
      </c>
      <c r="T30" s="16"/>
      <c r="U30" s="98" t="s">
        <v>48</v>
      </c>
      <c r="V30" s="88">
        <v>4.8099299999999996</v>
      </c>
      <c r="W30" s="88">
        <v>4.9549700000000003</v>
      </c>
      <c r="X30" s="88">
        <v>4.9549700000000003</v>
      </c>
      <c r="Y30" s="89">
        <v>0</v>
      </c>
      <c r="Z30" s="89">
        <v>14.504000000000072</v>
      </c>
      <c r="AA30" s="102"/>
      <c r="AB30" s="89">
        <v>87.150000000000105</v>
      </c>
      <c r="AC30" s="118">
        <v>68.904000000000025</v>
      </c>
      <c r="AD30" s="33"/>
      <c r="AE30" s="127"/>
      <c r="AH30" s="105"/>
    </row>
    <row r="31" spans="1:37" s="32" customFormat="1">
      <c r="A31" s="156" t="s">
        <v>158</v>
      </c>
      <c r="B31" s="166" t="s">
        <v>198</v>
      </c>
      <c r="C31" s="31">
        <v>8.5685400000000005</v>
      </c>
      <c r="D31" s="31">
        <v>8.2286999999999999</v>
      </c>
      <c r="E31" s="31">
        <v>8.16798</v>
      </c>
      <c r="F31" s="109">
        <v>-6.0719999999999885</v>
      </c>
      <c r="G31" s="109">
        <v>-40.056000000000047</v>
      </c>
      <c r="H31" s="30">
        <v>98.849729999999994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5.972505</v>
      </c>
      <c r="O31" s="88">
        <v>5.9461575000000009</v>
      </c>
      <c r="P31" s="88">
        <v>5.9461600000000008</v>
      </c>
      <c r="Q31" s="89">
        <v>2.4999999999053557E-4</v>
      </c>
      <c r="R31" s="89">
        <v>-2.6344999999999175</v>
      </c>
      <c r="S31" s="125">
        <v>96.118340000000003</v>
      </c>
      <c r="T31" s="16"/>
      <c r="U31" s="98" t="s">
        <v>49</v>
      </c>
      <c r="V31" s="88">
        <v>4.9598899999999997</v>
      </c>
      <c r="W31" s="88">
        <v>5.0449799999999998</v>
      </c>
      <c r="X31" s="88">
        <v>5.0449900000000003</v>
      </c>
      <c r="Y31" s="89">
        <v>1.0000000000509601E-3</v>
      </c>
      <c r="Z31" s="89">
        <v>8.510000000000062</v>
      </c>
      <c r="AB31" s="89">
        <v>101.26150000000003</v>
      </c>
      <c r="AC31" s="118">
        <v>90.117000000000047</v>
      </c>
      <c r="AD31" s="33"/>
      <c r="AE31" s="127"/>
      <c r="AH31" s="105"/>
    </row>
    <row r="32" spans="1:37" s="32" customFormat="1">
      <c r="A32" s="123" t="s">
        <v>119</v>
      </c>
      <c r="B32" s="166" t="s">
        <v>198</v>
      </c>
      <c r="C32" s="31">
        <v>8.57212</v>
      </c>
      <c r="D32" s="31">
        <v>8.2286999999999999</v>
      </c>
      <c r="E32" s="31">
        <v>8.16798</v>
      </c>
      <c r="F32" s="109">
        <v>-6.0719999999999885</v>
      </c>
      <c r="G32" s="109">
        <v>-40.413999999999994</v>
      </c>
      <c r="H32" s="30">
        <v>98.849729999999994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64</v>
      </c>
      <c r="B33" s="166" t="s">
        <v>198</v>
      </c>
      <c r="C33" s="31">
        <v>8.57212</v>
      </c>
      <c r="D33" s="31">
        <v>8.2286999999999999</v>
      </c>
      <c r="E33" s="31">
        <v>8.16798</v>
      </c>
      <c r="F33" s="109">
        <v>-6.0719999999999885</v>
      </c>
      <c r="G33" s="109">
        <v>-40.413999999999994</v>
      </c>
      <c r="H33" s="30">
        <v>98.849729999999994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65</v>
      </c>
      <c r="B34" s="166" t="s">
        <v>198</v>
      </c>
      <c r="C34" s="31">
        <v>8.5757000000000012</v>
      </c>
      <c r="D34" s="31">
        <v>8.2286999999999999</v>
      </c>
      <c r="E34" s="31">
        <v>8.16798</v>
      </c>
      <c r="F34" s="109">
        <v>-6.0719999999999885</v>
      </c>
      <c r="G34" s="109">
        <v>-40.772000000000119</v>
      </c>
      <c r="H34" s="30">
        <v>98.849729999999994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178</v>
      </c>
      <c r="B35" s="166">
        <v>45766</v>
      </c>
      <c r="C35" s="31">
        <v>8.6309350000000009</v>
      </c>
      <c r="D35" s="31">
        <v>8.3308900000000001</v>
      </c>
      <c r="E35" s="31">
        <v>8.2706999999999997</v>
      </c>
      <c r="F35" s="109">
        <v>-6.019000000000041</v>
      </c>
      <c r="G35" s="109">
        <v>-36.023500000000119</v>
      </c>
      <c r="H35" s="30">
        <v>98.680729999999997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10.305</v>
      </c>
      <c r="O35" s="88">
        <v>10.39</v>
      </c>
      <c r="P35" s="88">
        <v>10.35</v>
      </c>
      <c r="Q35" s="89">
        <v>-4.0000000000000924</v>
      </c>
      <c r="R35" s="89">
        <v>4.4999999999999929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" thickBot="1">
      <c r="A36" s="123" t="s">
        <v>123</v>
      </c>
      <c r="B36" s="166" t="s">
        <v>199</v>
      </c>
      <c r="C36" s="31">
        <v>8.6309350000000009</v>
      </c>
      <c r="D36" s="31">
        <v>8.3308900000000001</v>
      </c>
      <c r="E36" s="31">
        <v>8.2706999999999997</v>
      </c>
      <c r="F36" s="109">
        <v>-6.019000000000041</v>
      </c>
      <c r="G36" s="109">
        <v>-36.023500000000119</v>
      </c>
      <c r="H36" s="30">
        <v>98.680729999999997</v>
      </c>
      <c r="I36" s="13"/>
      <c r="J36" s="132"/>
      <c r="R36" s="89"/>
      <c r="S36" s="124"/>
      <c r="T36" s="16"/>
      <c r="U36" s="86" t="s">
        <v>22</v>
      </c>
      <c r="V36" s="88">
        <v>8.6024999999999991</v>
      </c>
      <c r="W36" s="88">
        <v>8.89</v>
      </c>
      <c r="X36" s="88">
        <v>8.84</v>
      </c>
      <c r="Y36" s="89">
        <v>-5.0000000000000711</v>
      </c>
      <c r="Z36" s="89">
        <v>23.750000000000071</v>
      </c>
      <c r="AA36" s="99"/>
      <c r="AB36" s="89">
        <v>170.25000000000006</v>
      </c>
      <c r="AC36" s="118">
        <v>150.99999999999997</v>
      </c>
      <c r="AD36" s="38"/>
      <c r="AE36" s="127"/>
      <c r="AH36" s="105"/>
    </row>
    <row r="37" spans="1:34" s="32" customFormat="1">
      <c r="A37" s="123" t="s">
        <v>66</v>
      </c>
      <c r="B37" s="166" t="s">
        <v>199</v>
      </c>
      <c r="C37" s="31">
        <v>8.6309350000000009</v>
      </c>
      <c r="D37" s="31">
        <v>8.3308900000000001</v>
      </c>
      <c r="E37" s="31">
        <v>8.2706999999999997</v>
      </c>
      <c r="F37" s="109">
        <v>-6.019000000000041</v>
      </c>
      <c r="G37" s="109">
        <v>-36.023500000000119</v>
      </c>
      <c r="H37" s="30">
        <v>98.680729999999997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" thickBot="1">
      <c r="A38" s="123" t="s">
        <v>67</v>
      </c>
      <c r="B38" s="166" t="s">
        <v>199</v>
      </c>
      <c r="C38" s="31">
        <v>8.634385</v>
      </c>
      <c r="D38" s="31">
        <v>8.4743750000000002</v>
      </c>
      <c r="E38" s="31">
        <v>8.4442799999999991</v>
      </c>
      <c r="F38" s="109">
        <v>-3.0095000000001093</v>
      </c>
      <c r="G38" s="109">
        <v>-19.010500000000086</v>
      </c>
      <c r="H38" s="30">
        <v>98.653409999999994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73"/>
      <c r="AH38" s="154"/>
    </row>
    <row r="39" spans="1:34" s="32" customFormat="1">
      <c r="A39" s="123" t="s">
        <v>182</v>
      </c>
      <c r="B39" s="166">
        <v>45773</v>
      </c>
      <c r="C39" s="31">
        <v>8.6895950000000006</v>
      </c>
      <c r="D39" s="31">
        <v>8.525525</v>
      </c>
      <c r="E39" s="31">
        <v>8.4955800000000004</v>
      </c>
      <c r="F39" s="109">
        <v>-2.9944999999999666</v>
      </c>
      <c r="G39" s="109">
        <v>-19.401500000000027</v>
      </c>
      <c r="H39" s="30">
        <v>98.487049999999996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 ht="15" thickBot="1">
      <c r="A40" s="123" t="s">
        <v>126</v>
      </c>
      <c r="B40" s="166" t="s">
        <v>200</v>
      </c>
      <c r="C40" s="31">
        <v>8.6895950000000006</v>
      </c>
      <c r="D40" s="31">
        <v>8.525525</v>
      </c>
      <c r="E40" s="31">
        <v>8.4955800000000004</v>
      </c>
      <c r="F40" s="109">
        <v>-2.9944999999999666</v>
      </c>
      <c r="G40" s="109">
        <v>-19.401500000000027</v>
      </c>
      <c r="H40" s="30">
        <v>98.487049999999996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70"/>
      <c r="AG40" s="70"/>
      <c r="AH40" s="105"/>
    </row>
    <row r="41" spans="1:34" s="32" customFormat="1">
      <c r="A41" s="123" t="s">
        <v>68</v>
      </c>
      <c r="B41" s="166" t="s">
        <v>200</v>
      </c>
      <c r="C41" s="31">
        <v>8.6931399999999996</v>
      </c>
      <c r="D41" s="31">
        <v>8.5295649999999998</v>
      </c>
      <c r="E41" s="31">
        <v>8.4997299999999996</v>
      </c>
      <c r="F41" s="109">
        <v>-2.9835000000000278</v>
      </c>
      <c r="G41" s="109">
        <v>-19.341000000000008</v>
      </c>
      <c r="H41" s="30">
        <v>98.486329999999995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69</v>
      </c>
      <c r="B42" s="166" t="s">
        <v>200</v>
      </c>
      <c r="C42" s="31">
        <v>8.6931399999999996</v>
      </c>
      <c r="D42" s="31">
        <v>8.5295649999999998</v>
      </c>
      <c r="E42" s="31">
        <v>8.4997299999999996</v>
      </c>
      <c r="F42" s="109">
        <v>-2.9835000000000278</v>
      </c>
      <c r="G42" s="109">
        <v>-19.341000000000008</v>
      </c>
      <c r="H42" s="30">
        <v>98.486329999999995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7.399999999999999">
      <c r="A43" s="123" t="s">
        <v>187</v>
      </c>
      <c r="B43" s="166">
        <v>45415</v>
      </c>
      <c r="C43" s="31">
        <v>0</v>
      </c>
      <c r="D43" s="31">
        <v>8.58066</v>
      </c>
      <c r="E43" s="31">
        <v>8.5510300000000008</v>
      </c>
      <c r="F43" s="109">
        <v>-2.9629999999999157</v>
      </c>
      <c r="G43" s="109">
        <v>855.10300000000007</v>
      </c>
      <c r="H43" s="30">
        <v>98.318550000000002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159</v>
      </c>
      <c r="B44" s="166" t="s">
        <v>201</v>
      </c>
      <c r="C44" s="31">
        <v>8.7444200000000016</v>
      </c>
      <c r="D44" s="31">
        <v>8.5842299999999998</v>
      </c>
      <c r="E44" s="31">
        <v>8.5545049999999989</v>
      </c>
      <c r="F44" s="109">
        <v>-2.972500000000089</v>
      </c>
      <c r="G44" s="109">
        <v>-18.991500000000272</v>
      </c>
      <c r="H44" s="30">
        <v>98.317880000000002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70</v>
      </c>
      <c r="B45" s="166" t="s">
        <v>201</v>
      </c>
      <c r="C45" s="31">
        <v>8.7444200000000016</v>
      </c>
      <c r="D45" s="31">
        <v>8.5842299999999998</v>
      </c>
      <c r="E45" s="31">
        <v>8.5545049999999989</v>
      </c>
      <c r="F45" s="109">
        <v>-2.972500000000089</v>
      </c>
      <c r="G45" s="109">
        <v>-18.991500000000272</v>
      </c>
      <c r="H45" s="30">
        <v>98.317880000000002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71</v>
      </c>
      <c r="B46" s="166" t="s">
        <v>201</v>
      </c>
      <c r="C46" s="31">
        <v>8.747955000000001</v>
      </c>
      <c r="D46" s="31">
        <v>8.5876549999999998</v>
      </c>
      <c r="E46" s="31">
        <v>8.5579299999999989</v>
      </c>
      <c r="F46" s="109">
        <v>-2.972500000000089</v>
      </c>
      <c r="G46" s="109">
        <v>-19.002500000000211</v>
      </c>
      <c r="H46" s="30">
        <v>98.317220000000006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237</v>
      </c>
      <c r="B47" s="166">
        <v>45422</v>
      </c>
      <c r="C47" s="31">
        <v>0</v>
      </c>
      <c r="D47" s="31">
        <v>8.6387649999999994</v>
      </c>
      <c r="E47" s="31">
        <v>8.609235</v>
      </c>
      <c r="F47" s="109">
        <v>-2.952999999999939</v>
      </c>
      <c r="G47" s="109">
        <v>860.92349999999999</v>
      </c>
      <c r="H47" s="30">
        <v>98.147989999999993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23" t="s">
        <v>129</v>
      </c>
      <c r="B48" s="166" t="s">
        <v>202</v>
      </c>
      <c r="C48" s="31">
        <v>8.7511650000000003</v>
      </c>
      <c r="D48" s="31">
        <v>8.6387649999999994</v>
      </c>
      <c r="E48" s="31">
        <v>8.609235</v>
      </c>
      <c r="F48" s="109">
        <v>-2.952999999999939</v>
      </c>
      <c r="G48" s="109">
        <v>-14.193000000000033</v>
      </c>
      <c r="H48" s="30">
        <v>98.147989999999993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23" t="s">
        <v>72</v>
      </c>
      <c r="B49" s="166" t="s">
        <v>202</v>
      </c>
      <c r="C49" s="31">
        <v>8.7511650000000003</v>
      </c>
      <c r="D49" s="31">
        <v>8.6387649999999994</v>
      </c>
      <c r="E49" s="31">
        <v>8.609235</v>
      </c>
      <c r="F49" s="109">
        <v>-2.952999999999939</v>
      </c>
      <c r="G49" s="109">
        <v>-14.193000000000033</v>
      </c>
      <c r="H49" s="30">
        <v>98.147989999999993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73</v>
      </c>
      <c r="B50" s="166" t="s">
        <v>202</v>
      </c>
      <c r="C50" s="31">
        <v>8.7546399999999984</v>
      </c>
      <c r="D50" s="31">
        <v>8.6423050000000003</v>
      </c>
      <c r="E50" s="31">
        <v>8.6127500000000001</v>
      </c>
      <c r="F50" s="109">
        <v>-2.955500000000022</v>
      </c>
      <c r="G50" s="109">
        <v>-14.18899999999983</v>
      </c>
      <c r="H50" s="30">
        <v>98.14725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241</v>
      </c>
      <c r="B51" s="166">
        <v>45429</v>
      </c>
      <c r="C51" s="31">
        <v>0</v>
      </c>
      <c r="D51" s="31">
        <v>8.6934550000000002</v>
      </c>
      <c r="E51" s="31">
        <v>8.6640900000000016</v>
      </c>
      <c r="F51" s="109">
        <v>-2.9364999999998531</v>
      </c>
      <c r="G51" s="109">
        <v>866.40900000000011</v>
      </c>
      <c r="H51" s="30">
        <v>97.976650000000006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131</v>
      </c>
      <c r="B52" s="166" t="s">
        <v>203</v>
      </c>
      <c r="C52" s="31">
        <v>8.75779</v>
      </c>
      <c r="D52" s="31">
        <v>8.6934550000000002</v>
      </c>
      <c r="E52" s="31">
        <v>8.6640900000000016</v>
      </c>
      <c r="F52" s="109">
        <v>-2.9364999999998531</v>
      </c>
      <c r="G52" s="109">
        <v>-9.369999999999834</v>
      </c>
      <c r="H52" s="30">
        <v>97.976650000000006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74</v>
      </c>
      <c r="B53" s="166" t="s">
        <v>203</v>
      </c>
      <c r="C53" s="31">
        <v>8.7612950000000005</v>
      </c>
      <c r="D53" s="31">
        <v>8.6964399999999991</v>
      </c>
      <c r="E53" s="31">
        <v>8.6670800000000003</v>
      </c>
      <c r="F53" s="109">
        <v>-2.935999999999872</v>
      </c>
      <c r="G53" s="109">
        <v>-9.421500000000016</v>
      </c>
      <c r="H53" s="30">
        <v>97.975960000000001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75</v>
      </c>
      <c r="B54" s="166" t="s">
        <v>203</v>
      </c>
      <c r="C54" s="31">
        <v>8.7612950000000005</v>
      </c>
      <c r="D54" s="31">
        <v>8.6964399999999991</v>
      </c>
      <c r="E54" s="31">
        <v>8.6670800000000003</v>
      </c>
      <c r="F54" s="109">
        <v>-2.935999999999872</v>
      </c>
      <c r="G54" s="109">
        <v>-9.421500000000016</v>
      </c>
      <c r="H54" s="30">
        <v>97.975960000000001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134</v>
      </c>
      <c r="B55" s="166" t="s">
        <v>204</v>
      </c>
      <c r="C55" s="31">
        <v>8.7644900000000003</v>
      </c>
      <c r="D55" s="31">
        <v>8.7067399999999999</v>
      </c>
      <c r="E55" s="31">
        <v>8.7047249999999998</v>
      </c>
      <c r="F55" s="109">
        <v>-0.20150000000001</v>
      </c>
      <c r="G55" s="109">
        <v>-5.9765000000000512</v>
      </c>
      <c r="H55" s="30">
        <v>97.807389999999998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76</v>
      </c>
      <c r="B56" s="166" t="s">
        <v>204</v>
      </c>
      <c r="C56" s="31">
        <v>8.7644900000000003</v>
      </c>
      <c r="D56" s="31">
        <v>8.7067399999999999</v>
      </c>
      <c r="E56" s="31">
        <v>8.7047249999999998</v>
      </c>
      <c r="F56" s="109">
        <v>-0.20150000000001</v>
      </c>
      <c r="G56" s="109">
        <v>-5.9765000000000512</v>
      </c>
      <c r="H56" s="30">
        <v>97.807389999999998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160</v>
      </c>
      <c r="B57" s="166" t="s">
        <v>204</v>
      </c>
      <c r="C57" s="31">
        <v>8.7684950000000015</v>
      </c>
      <c r="D57" s="31">
        <v>8.7107449999999993</v>
      </c>
      <c r="E57" s="31">
        <v>8.7087199999999996</v>
      </c>
      <c r="F57" s="109">
        <v>-0.20249999999997215</v>
      </c>
      <c r="G57" s="109">
        <v>-5.977500000000191</v>
      </c>
      <c r="H57" s="30">
        <v>97.806399999999996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139</v>
      </c>
      <c r="B58" s="166" t="s">
        <v>205</v>
      </c>
      <c r="C58" s="31">
        <v>8.7716950000000011</v>
      </c>
      <c r="D58" s="31">
        <v>8.7142400000000002</v>
      </c>
      <c r="E58" s="31">
        <v>8.7122199999999985</v>
      </c>
      <c r="F58" s="109">
        <v>-0.20200000000016871</v>
      </c>
      <c r="G58" s="109">
        <v>-5.9475000000002609</v>
      </c>
      <c r="H58" s="30">
        <v>97.645970000000005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161</v>
      </c>
      <c r="B59" s="166" t="s">
        <v>205</v>
      </c>
      <c r="C59" s="31">
        <v>8.7716950000000011</v>
      </c>
      <c r="D59" s="31">
        <v>8.7142400000000002</v>
      </c>
      <c r="E59" s="31">
        <v>8.7122199999999985</v>
      </c>
      <c r="F59" s="109">
        <v>-0.20200000000016871</v>
      </c>
      <c r="G59" s="109">
        <v>-5.9475000000002609</v>
      </c>
      <c r="H59" s="30">
        <v>97.645970000000005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162</v>
      </c>
      <c r="B60" s="166" t="s">
        <v>205</v>
      </c>
      <c r="C60" s="31">
        <v>8.7751850000000005</v>
      </c>
      <c r="D60" s="31">
        <v>8.718235</v>
      </c>
      <c r="E60" s="31">
        <v>8.7162399999999991</v>
      </c>
      <c r="F60" s="109">
        <v>-0.19950000000008572</v>
      </c>
      <c r="G60" s="109">
        <v>-5.8945000000001357</v>
      </c>
      <c r="H60" s="30">
        <v>97.644909999999996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144</v>
      </c>
      <c r="B61" s="166" t="s">
        <v>206</v>
      </c>
      <c r="C61" s="31">
        <v>8.77834</v>
      </c>
      <c r="D61" s="31">
        <v>8.7217400000000005</v>
      </c>
      <c r="E61" s="31">
        <v>8.7197399999999998</v>
      </c>
      <c r="F61" s="109">
        <v>-0.20000000000006679</v>
      </c>
      <c r="G61" s="109">
        <v>-5.8600000000000207</v>
      </c>
      <c r="H61" s="30">
        <v>97.484809999999996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56" t="s">
        <v>77</v>
      </c>
      <c r="B62" s="166" t="s">
        <v>206</v>
      </c>
      <c r="C62" s="31">
        <v>8.77834</v>
      </c>
      <c r="D62" s="31">
        <v>8.7217400000000005</v>
      </c>
      <c r="E62" s="31">
        <v>8.7197399999999998</v>
      </c>
      <c r="F62" s="109">
        <v>-0.20000000000006679</v>
      </c>
      <c r="G62" s="109">
        <v>-5.8600000000000207</v>
      </c>
      <c r="H62" s="30">
        <v>97.484809999999996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163</v>
      </c>
      <c r="B63" s="166" t="s">
        <v>206</v>
      </c>
      <c r="C63" s="31">
        <v>8.7818350000000009</v>
      </c>
      <c r="D63" s="31">
        <v>8.7252499999999991</v>
      </c>
      <c r="E63" s="31">
        <v>8.723234999999999</v>
      </c>
      <c r="F63" s="109">
        <v>-0.20150000000001</v>
      </c>
      <c r="G63" s="109">
        <v>-5.8600000000001984</v>
      </c>
      <c r="H63" s="30">
        <v>97.483819999999994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164</v>
      </c>
      <c r="B64" s="166" t="s">
        <v>207</v>
      </c>
      <c r="C64" s="31">
        <v>8.7850350000000006</v>
      </c>
      <c r="D64" s="31">
        <v>8.7287999999999997</v>
      </c>
      <c r="E64" s="31">
        <v>8.7267450000000011</v>
      </c>
      <c r="F64" s="109">
        <v>-0.20549999999985857</v>
      </c>
      <c r="G64" s="109">
        <v>-5.8289999999999509</v>
      </c>
      <c r="H64" s="30">
        <v>97.32405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78</v>
      </c>
      <c r="B65" s="166" t="s">
        <v>207</v>
      </c>
      <c r="C65" s="31">
        <v>8.7850350000000006</v>
      </c>
      <c r="D65" s="31">
        <v>8.7287999999999997</v>
      </c>
      <c r="E65" s="31">
        <v>8.7267450000000011</v>
      </c>
      <c r="F65" s="109">
        <v>-0.20549999999985857</v>
      </c>
      <c r="G65" s="109">
        <v>-5.8289999999999509</v>
      </c>
      <c r="H65" s="30">
        <v>97.32405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79</v>
      </c>
      <c r="B66" s="166" t="s">
        <v>207</v>
      </c>
      <c r="C66" s="31">
        <v>8.7885299999999997</v>
      </c>
      <c r="D66" s="31">
        <v>8.7322950000000006</v>
      </c>
      <c r="E66" s="31">
        <v>8.7302350000000004</v>
      </c>
      <c r="F66" s="109">
        <v>-0.20600000000001728</v>
      </c>
      <c r="G66" s="109">
        <v>-5.829499999999932</v>
      </c>
      <c r="H66" s="30">
        <v>97.323009999999996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165</v>
      </c>
      <c r="B67" s="166" t="s">
        <v>208</v>
      </c>
      <c r="C67" s="31">
        <v>8.7917249999999996</v>
      </c>
      <c r="D67" s="31">
        <v>8.7357949999999995</v>
      </c>
      <c r="E67" s="31">
        <v>8.7337799999999994</v>
      </c>
      <c r="F67" s="109">
        <v>-0.20150000000001</v>
      </c>
      <c r="G67" s="109">
        <v>-5.7945000000000135</v>
      </c>
      <c r="H67" s="30">
        <v>97.163570000000007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6">
      <c r="A68" s="123" t="s">
        <v>81</v>
      </c>
      <c r="B68" s="166" t="s">
        <v>208</v>
      </c>
      <c r="C68" s="31">
        <v>8.7952399999999997</v>
      </c>
      <c r="D68" s="31">
        <v>8.7392900000000004</v>
      </c>
      <c r="E68" s="31">
        <v>8.7372949999999996</v>
      </c>
      <c r="F68" s="109">
        <v>-0.19950000000008572</v>
      </c>
      <c r="G68" s="109">
        <v>-5.7945000000000135</v>
      </c>
      <c r="H68" s="30">
        <v>97.162459999999996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147</v>
      </c>
      <c r="B69" s="166" t="s">
        <v>208</v>
      </c>
      <c r="C69" s="31">
        <v>8.7952399999999997</v>
      </c>
      <c r="D69" s="31">
        <v>8.7392900000000004</v>
      </c>
      <c r="E69" s="31">
        <v>8.7372949999999996</v>
      </c>
      <c r="F69" s="109">
        <v>-0.19950000000008572</v>
      </c>
      <c r="G69" s="109">
        <v>-5.7945000000000135</v>
      </c>
      <c r="H69" s="30">
        <v>97.162459999999996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115</v>
      </c>
      <c r="B70" s="166" t="s">
        <v>209</v>
      </c>
      <c r="C70" s="31">
        <v>8.8019400000000001</v>
      </c>
      <c r="D70" s="31">
        <v>8.7462850000000003</v>
      </c>
      <c r="E70" s="31">
        <v>8.7442849999999996</v>
      </c>
      <c r="F70" s="109">
        <v>-0.20000000000006679</v>
      </c>
      <c r="G70" s="109">
        <v>-5.7655000000000456</v>
      </c>
      <c r="H70" s="30">
        <v>97.002200000000002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80</v>
      </c>
      <c r="B71" s="166" t="s">
        <v>209</v>
      </c>
      <c r="C71" s="31">
        <v>8.8019400000000001</v>
      </c>
      <c r="D71" s="31">
        <v>8.7462850000000003</v>
      </c>
      <c r="E71" s="31">
        <v>8.7442849999999996</v>
      </c>
      <c r="F71" s="109">
        <v>-0.20000000000006679</v>
      </c>
      <c r="G71" s="109">
        <v>-5.7655000000000456</v>
      </c>
      <c r="H71" s="30">
        <v>97.002200000000002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166</v>
      </c>
      <c r="B72" s="166" t="s">
        <v>210</v>
      </c>
      <c r="C72" s="31">
        <v>8.8050850000000001</v>
      </c>
      <c r="D72" s="31">
        <v>8.7497849999999993</v>
      </c>
      <c r="E72" s="31">
        <v>8.7477850000000004</v>
      </c>
      <c r="F72" s="109">
        <v>-0.19999999999988916</v>
      </c>
      <c r="G72" s="109">
        <v>-5.7299999999999685</v>
      </c>
      <c r="H72" s="30">
        <v>96.843440000000001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118</v>
      </c>
      <c r="B73" s="166" t="s">
        <v>210</v>
      </c>
      <c r="C73" s="31">
        <v>8.8085799999999992</v>
      </c>
      <c r="D73" s="31">
        <v>8.7532899999999998</v>
      </c>
      <c r="E73" s="31">
        <v>8.7512800000000013</v>
      </c>
      <c r="F73" s="109">
        <v>-0.2009999999998513</v>
      </c>
      <c r="G73" s="109">
        <v>-5.7299999999997908</v>
      </c>
      <c r="H73" s="30">
        <v>96.842219999999998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" thickBot="1">
      <c r="A74" s="123" t="s">
        <v>82</v>
      </c>
      <c r="B74" s="166" t="s">
        <v>210</v>
      </c>
      <c r="C74" s="31">
        <v>8.8085799999999992</v>
      </c>
      <c r="D74" s="31">
        <v>8.7532899999999998</v>
      </c>
      <c r="E74" s="31">
        <v>8.7512800000000013</v>
      </c>
      <c r="F74" s="109">
        <v>-0.2009999999998513</v>
      </c>
      <c r="G74" s="109">
        <v>-5.7299999999997908</v>
      </c>
      <c r="H74" s="30">
        <v>96.842219999999998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167</v>
      </c>
      <c r="B75" s="166" t="s">
        <v>211</v>
      </c>
      <c r="C75" s="31">
        <v>8.8117750000000008</v>
      </c>
      <c r="D75" s="31">
        <v>8.7567850000000007</v>
      </c>
      <c r="E75" s="31">
        <v>8.7547800000000002</v>
      </c>
      <c r="F75" s="109">
        <v>-0.20050000000004786</v>
      </c>
      <c r="G75" s="109">
        <v>-5.6995000000000573</v>
      </c>
      <c r="H75" s="30">
        <v>96.683790000000002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120</v>
      </c>
      <c r="B76" s="166" t="s">
        <v>211</v>
      </c>
      <c r="C76" s="31">
        <v>8.8152749999999997</v>
      </c>
      <c r="D76" s="31">
        <v>8.7602799999999998</v>
      </c>
      <c r="E76" s="31">
        <v>8.7582850000000008</v>
      </c>
      <c r="F76" s="109">
        <v>-0.19949999999990808</v>
      </c>
      <c r="G76" s="109">
        <v>-5.6989999999998986</v>
      </c>
      <c r="H76" s="30">
        <v>96.682509999999994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">
      <c r="A77" s="123" t="s">
        <v>83</v>
      </c>
      <c r="B77" s="166" t="s">
        <v>211</v>
      </c>
      <c r="C77" s="31">
        <v>8.8152749999999997</v>
      </c>
      <c r="D77" s="31">
        <v>8.7602799999999998</v>
      </c>
      <c r="E77" s="31">
        <v>8.7582850000000008</v>
      </c>
      <c r="F77" s="109">
        <v>-0.19949999999990808</v>
      </c>
      <c r="G77" s="109">
        <v>-5.6989999999998986</v>
      </c>
      <c r="H77" s="30">
        <v>96.682509999999994</v>
      </c>
      <c r="K77" s="127"/>
      <c r="L77" s="163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179</v>
      </c>
      <c r="B78" s="166">
        <v>45857</v>
      </c>
      <c r="C78" s="31">
        <v>8.818484999999999</v>
      </c>
      <c r="D78" s="31">
        <v>8.7637999999999998</v>
      </c>
      <c r="E78" s="31">
        <v>8.7617849999999997</v>
      </c>
      <c r="F78" s="109">
        <v>-0.20150000000001</v>
      </c>
      <c r="G78" s="109">
        <v>-5.6699999999999307</v>
      </c>
      <c r="H78" s="30">
        <v>96.524410000000003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124</v>
      </c>
      <c r="B79" s="166" t="s">
        <v>212</v>
      </c>
      <c r="C79" s="31">
        <v>8.8219849999999997</v>
      </c>
      <c r="D79" s="31">
        <v>8.7672950000000007</v>
      </c>
      <c r="E79" s="31">
        <v>8.7652800000000006</v>
      </c>
      <c r="F79" s="109">
        <v>-0.20150000000001</v>
      </c>
      <c r="G79" s="109">
        <v>-5.6704999999999117</v>
      </c>
      <c r="H79" s="30">
        <v>96.523070000000004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84</v>
      </c>
      <c r="B80" s="166" t="s">
        <v>212</v>
      </c>
      <c r="C80" s="31">
        <v>8.8219849999999997</v>
      </c>
      <c r="D80" s="31">
        <v>8.7672950000000007</v>
      </c>
      <c r="E80" s="31">
        <v>8.7652800000000006</v>
      </c>
      <c r="F80" s="109">
        <v>-0.20150000000001</v>
      </c>
      <c r="G80" s="109">
        <v>-5.6704999999999117</v>
      </c>
      <c r="H80" s="30">
        <v>96.523070000000004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183</v>
      </c>
      <c r="B81" s="166">
        <v>45499</v>
      </c>
      <c r="C81" s="31">
        <v>8.8286800000000003</v>
      </c>
      <c r="D81" s="31">
        <v>8.7708249999999985</v>
      </c>
      <c r="E81" s="31">
        <v>8.7688299999999995</v>
      </c>
      <c r="F81" s="109">
        <v>-0.19949999999990808</v>
      </c>
      <c r="G81" s="109">
        <v>-5.9850000000000847</v>
      </c>
      <c r="H81" s="30">
        <v>96.365300000000005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127</v>
      </c>
      <c r="B82" s="166" t="s">
        <v>213</v>
      </c>
      <c r="C82" s="31">
        <v>8.8286800000000003</v>
      </c>
      <c r="D82" s="31">
        <v>8.7743299999999991</v>
      </c>
      <c r="E82" s="31">
        <v>8.7723249999999986</v>
      </c>
      <c r="F82" s="109">
        <v>-0.20050000000004786</v>
      </c>
      <c r="G82" s="109">
        <v>-5.6355000000001709</v>
      </c>
      <c r="H82" s="30">
        <v>96.363900000000001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85</v>
      </c>
      <c r="B83" s="166" t="s">
        <v>213</v>
      </c>
      <c r="C83" s="31">
        <v>8.8286800000000003</v>
      </c>
      <c r="D83" s="31">
        <v>8.7743299999999991</v>
      </c>
      <c r="E83" s="31">
        <v>8.7723249999999986</v>
      </c>
      <c r="F83" s="109">
        <v>-0.20050000000004786</v>
      </c>
      <c r="G83" s="109">
        <v>-5.6355000000001709</v>
      </c>
      <c r="H83" s="30">
        <v>96.363900000000001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" thickBot="1">
      <c r="A84" s="123" t="s">
        <v>188</v>
      </c>
      <c r="B84" s="166">
        <v>45506</v>
      </c>
      <c r="C84" s="31">
        <v>0</v>
      </c>
      <c r="D84" s="31">
        <v>8.777825</v>
      </c>
      <c r="E84" s="31">
        <v>8.7758249999999993</v>
      </c>
      <c r="F84" s="109">
        <v>-0.20000000000006679</v>
      </c>
      <c r="G84" s="109">
        <v>877.58249999999998</v>
      </c>
      <c r="H84" s="30">
        <v>96.206469999999996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168</v>
      </c>
      <c r="B85" s="166" t="s">
        <v>214</v>
      </c>
      <c r="C85" s="31">
        <v>8.8349250000000001</v>
      </c>
      <c r="D85" s="31">
        <v>8.7818249999999995</v>
      </c>
      <c r="E85" s="31">
        <v>8.7798349999999985</v>
      </c>
      <c r="F85" s="109">
        <v>-0.19900000000010465</v>
      </c>
      <c r="G85" s="109">
        <v>-5.5090000000001638</v>
      </c>
      <c r="H85" s="30">
        <v>96.204800000000006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56" t="s">
        <v>86</v>
      </c>
      <c r="B86" s="166" t="s">
        <v>214</v>
      </c>
      <c r="C86" s="31">
        <v>8.8349250000000001</v>
      </c>
      <c r="D86" s="31">
        <v>8.7818249999999995</v>
      </c>
      <c r="E86" s="31">
        <v>8.7798349999999985</v>
      </c>
      <c r="F86" s="109">
        <v>-0.19900000000010465</v>
      </c>
      <c r="G86" s="109">
        <v>-5.5090000000001638</v>
      </c>
      <c r="H86" s="30">
        <v>96.204800000000006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238</v>
      </c>
      <c r="B87" s="166">
        <v>45513</v>
      </c>
      <c r="C87" s="31">
        <v>0</v>
      </c>
      <c r="D87" s="31">
        <v>8.7853300000000001</v>
      </c>
      <c r="E87" s="31">
        <v>8.783335000000001</v>
      </c>
      <c r="F87" s="109">
        <v>-0.19949999999990808</v>
      </c>
      <c r="G87" s="109">
        <v>878.33350000000007</v>
      </c>
      <c r="H87" s="30">
        <v>96.047700000000006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140</v>
      </c>
      <c r="B88" s="166" t="s">
        <v>215</v>
      </c>
      <c r="C88" s="31">
        <v>8.8426749999999998</v>
      </c>
      <c r="D88" s="31">
        <v>8.7923200000000001</v>
      </c>
      <c r="E88" s="31">
        <v>8.7903300000000009</v>
      </c>
      <c r="F88" s="109">
        <v>-0.19899999999992701</v>
      </c>
      <c r="G88" s="109">
        <v>-5.2344999999998976</v>
      </c>
      <c r="H88" s="30">
        <v>96.04468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87</v>
      </c>
      <c r="B89" s="166" t="s">
        <v>215</v>
      </c>
      <c r="C89" s="31">
        <v>8.8426749999999998</v>
      </c>
      <c r="D89" s="31">
        <v>8.7923200000000001</v>
      </c>
      <c r="E89" s="31">
        <v>8.7903300000000009</v>
      </c>
      <c r="F89" s="109">
        <v>-0.19899999999992701</v>
      </c>
      <c r="G89" s="109">
        <v>-5.2344999999998976</v>
      </c>
      <c r="H89" s="30">
        <v>96.04468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242</v>
      </c>
      <c r="B90" s="166">
        <v>45520</v>
      </c>
      <c r="C90" s="31">
        <v>0</v>
      </c>
      <c r="D90" s="31">
        <v>8.7958199999999991</v>
      </c>
      <c r="E90" s="31">
        <v>8.793825</v>
      </c>
      <c r="F90" s="109">
        <v>-0.19949999999990808</v>
      </c>
      <c r="G90" s="109">
        <v>879.38250000000005</v>
      </c>
      <c r="H90" s="30">
        <v>95.88785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132</v>
      </c>
      <c r="B91" s="166" t="s">
        <v>216</v>
      </c>
      <c r="C91" s="31">
        <v>8.8388750000000016</v>
      </c>
      <c r="D91" s="31">
        <v>8.7923299999999998</v>
      </c>
      <c r="E91" s="31">
        <v>8.7903249999999993</v>
      </c>
      <c r="F91" s="109">
        <v>-0.20050000000004786</v>
      </c>
      <c r="G91" s="109">
        <v>-4.8550000000002314</v>
      </c>
      <c r="H91" s="30">
        <v>95.889420000000001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88</v>
      </c>
      <c r="B92" s="166" t="s">
        <v>216</v>
      </c>
      <c r="C92" s="31">
        <v>8.8428749999999994</v>
      </c>
      <c r="D92" s="31">
        <v>8.7958199999999991</v>
      </c>
      <c r="E92" s="31">
        <v>8.793825</v>
      </c>
      <c r="F92" s="109">
        <v>-0.19949999999990808</v>
      </c>
      <c r="G92" s="109">
        <v>-4.9049999999999372</v>
      </c>
      <c r="H92" s="30">
        <v>95.88785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135</v>
      </c>
      <c r="B93" s="166" t="s">
        <v>217</v>
      </c>
      <c r="C93" s="31">
        <v>8.843119999999999</v>
      </c>
      <c r="D93" s="31">
        <v>8.7982200000000006</v>
      </c>
      <c r="E93" s="31">
        <v>8.7969799999999996</v>
      </c>
      <c r="F93" s="109">
        <v>-0.12400000000010181</v>
      </c>
      <c r="G93" s="109">
        <v>-4.6139999999999404</v>
      </c>
      <c r="H93" s="30">
        <v>95.731570000000005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89</v>
      </c>
      <c r="B94" s="166" t="s">
        <v>217</v>
      </c>
      <c r="C94" s="31">
        <v>8.8466199999999997</v>
      </c>
      <c r="D94" s="31">
        <v>8.8017249999999994</v>
      </c>
      <c r="E94" s="31">
        <v>8.8004800000000003</v>
      </c>
      <c r="F94" s="109">
        <v>-0.12449999999990524</v>
      </c>
      <c r="G94" s="109">
        <v>-4.6139999999999404</v>
      </c>
      <c r="H94" s="30">
        <v>95.729950000000002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141</v>
      </c>
      <c r="B95" s="166" t="s">
        <v>218</v>
      </c>
      <c r="C95" s="31">
        <v>8.8578600000000005</v>
      </c>
      <c r="D95" s="31">
        <v>8.8419650000000001</v>
      </c>
      <c r="E95" s="31">
        <v>8.8407249999999991</v>
      </c>
      <c r="F95" s="109">
        <v>-0.12400000000010181</v>
      </c>
      <c r="G95" s="109">
        <v>-1.7135000000001455</v>
      </c>
      <c r="H95" s="30">
        <v>95.556190000000001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90</v>
      </c>
      <c r="B96" s="166" t="s">
        <v>218</v>
      </c>
      <c r="C96" s="31">
        <v>8.8578600000000005</v>
      </c>
      <c r="D96" s="31">
        <v>8.8419650000000001</v>
      </c>
      <c r="E96" s="31">
        <v>8.8407249999999991</v>
      </c>
      <c r="F96" s="109">
        <v>-0.12400000000010181</v>
      </c>
      <c r="G96" s="109">
        <v>-1.7135000000001455</v>
      </c>
      <c r="H96" s="30">
        <v>95.556190000000001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145</v>
      </c>
      <c r="B97" s="166" t="s">
        <v>219</v>
      </c>
      <c r="C97" s="31">
        <v>8.8506199999999993</v>
      </c>
      <c r="D97" s="31">
        <v>8.8097200000000004</v>
      </c>
      <c r="E97" s="31">
        <v>8.8084249999999997</v>
      </c>
      <c r="F97" s="109">
        <v>-0.12950000000007122</v>
      </c>
      <c r="G97" s="109">
        <v>-4.2194999999999538</v>
      </c>
      <c r="H97" s="30">
        <v>95.417659999999998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91</v>
      </c>
      <c r="B98" s="166" t="s">
        <v>219</v>
      </c>
      <c r="C98" s="31">
        <v>8.8541249999999998</v>
      </c>
      <c r="D98" s="31">
        <v>8.8132200000000012</v>
      </c>
      <c r="E98" s="31">
        <v>8.8119250000000005</v>
      </c>
      <c r="F98" s="109">
        <v>-0.12950000000007122</v>
      </c>
      <c r="G98" s="109">
        <v>-4.2199999999999349</v>
      </c>
      <c r="H98" s="30">
        <v>95.41592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169</v>
      </c>
      <c r="B99" s="166" t="s">
        <v>220</v>
      </c>
      <c r="C99" s="31">
        <v>8.854375000000001</v>
      </c>
      <c r="D99" s="31">
        <v>8.8154199999999996</v>
      </c>
      <c r="E99" s="31">
        <v>8.8141750000000005</v>
      </c>
      <c r="F99" s="109">
        <v>-0.12449999999990524</v>
      </c>
      <c r="G99" s="109">
        <v>-4.0200000000000458</v>
      </c>
      <c r="H99" s="30">
        <v>95.261160000000004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92</v>
      </c>
      <c r="B100" s="166" t="s">
        <v>220</v>
      </c>
      <c r="C100" s="31">
        <v>8.8578700000000001</v>
      </c>
      <c r="D100" s="31">
        <v>8.8189150000000005</v>
      </c>
      <c r="E100" s="31">
        <v>8.8176750000000013</v>
      </c>
      <c r="F100" s="109">
        <v>-0.12399999999992417</v>
      </c>
      <c r="G100" s="109">
        <v>-4.0194999999998871</v>
      </c>
      <c r="H100" s="30">
        <v>95.259370000000004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170</v>
      </c>
      <c r="B101" s="166" t="s">
        <v>221</v>
      </c>
      <c r="C101" s="31">
        <v>8.8596150000000016</v>
      </c>
      <c r="D101" s="31">
        <v>8.8246749999999992</v>
      </c>
      <c r="E101" s="31">
        <v>8.8233800000000002</v>
      </c>
      <c r="F101" s="109">
        <v>-0.12949999999989359</v>
      </c>
      <c r="G101" s="109">
        <v>-3.6235000000001349</v>
      </c>
      <c r="H101" s="30">
        <v>95.103149999999999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93</v>
      </c>
      <c r="B102" s="166" t="s">
        <v>221</v>
      </c>
      <c r="C102" s="31">
        <v>8.8596150000000016</v>
      </c>
      <c r="D102" s="31">
        <v>8.8286750000000005</v>
      </c>
      <c r="E102" s="31">
        <v>8.827375</v>
      </c>
      <c r="F102" s="109">
        <v>-0.1300000000000523</v>
      </c>
      <c r="G102" s="109">
        <v>-3.2240000000001601</v>
      </c>
      <c r="H102" s="30">
        <v>95.101039999999998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116</v>
      </c>
      <c r="B103" s="166" t="s">
        <v>222</v>
      </c>
      <c r="C103" s="31">
        <v>8.8593699999999984</v>
      </c>
      <c r="D103" s="31">
        <v>8.8343699999999998</v>
      </c>
      <c r="E103" s="31">
        <v>8.8331149999999994</v>
      </c>
      <c r="F103" s="109">
        <v>-0.12550000000004502</v>
      </c>
      <c r="G103" s="109">
        <v>-2.6254999999999029</v>
      </c>
      <c r="H103" s="30">
        <v>94.945059999999998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171</v>
      </c>
      <c r="B104" s="166" t="s">
        <v>223</v>
      </c>
      <c r="C104" s="31">
        <v>8.8596199999999996</v>
      </c>
      <c r="D104" s="31">
        <v>8.8366150000000001</v>
      </c>
      <c r="E104" s="31">
        <v>8.8353150000000014</v>
      </c>
      <c r="F104" s="109">
        <v>-0.12999999999987466</v>
      </c>
      <c r="G104" s="109">
        <v>-2.4304999999998245</v>
      </c>
      <c r="H104" s="30">
        <v>94.791370000000001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121</v>
      </c>
      <c r="B105" s="166" t="s">
        <v>223</v>
      </c>
      <c r="C105" s="31">
        <v>8.8596199999999996</v>
      </c>
      <c r="D105" s="31">
        <v>8.8396149999999984</v>
      </c>
      <c r="E105" s="31">
        <v>8.8383149999999997</v>
      </c>
      <c r="F105" s="109">
        <v>-0.12999999999987466</v>
      </c>
      <c r="G105" s="109">
        <v>-2.1304999999999907</v>
      </c>
      <c r="H105" s="30">
        <v>94.789689999999993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172</v>
      </c>
      <c r="B106" s="166" t="s">
        <v>224</v>
      </c>
      <c r="C106" s="31">
        <v>8.859845</v>
      </c>
      <c r="D106" s="31">
        <v>8.8418150000000004</v>
      </c>
      <c r="E106" s="31">
        <v>8.8405699999999996</v>
      </c>
      <c r="F106" s="109">
        <v>-0.12450000000008288</v>
      </c>
      <c r="G106" s="109">
        <v>-1.9275000000000375</v>
      </c>
      <c r="H106" s="30">
        <v>94.636340000000004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" thickBot="1">
      <c r="A107" s="123" t="s">
        <v>122</v>
      </c>
      <c r="B107" s="166" t="s">
        <v>224</v>
      </c>
      <c r="C107" s="153">
        <v>8.859845</v>
      </c>
      <c r="D107" s="153">
        <v>8.8443199999999997</v>
      </c>
      <c r="E107" s="31">
        <v>8.8430700000000009</v>
      </c>
      <c r="F107" s="109">
        <v>-0.12499999999988631</v>
      </c>
      <c r="G107" s="109">
        <v>-1.6774999999999096</v>
      </c>
      <c r="H107" s="30">
        <v>94.634910000000005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180</v>
      </c>
      <c r="B108" s="166">
        <v>45948</v>
      </c>
      <c r="C108" s="31">
        <v>8.8600700000000003</v>
      </c>
      <c r="D108" s="31">
        <v>8.8465699999999998</v>
      </c>
      <c r="E108" s="31">
        <v>8.8452900000000003</v>
      </c>
      <c r="F108" s="109">
        <v>-0.12799999999995038</v>
      </c>
      <c r="G108" s="109">
        <v>-1.4780000000000015</v>
      </c>
      <c r="H108" s="30">
        <v>94.481960000000001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125</v>
      </c>
      <c r="B109" s="166" t="s">
        <v>225</v>
      </c>
      <c r="C109" s="31">
        <v>8.8600700000000003</v>
      </c>
      <c r="D109" s="31">
        <v>8.8495600000000003</v>
      </c>
      <c r="E109" s="31">
        <v>8.8482900000000004</v>
      </c>
      <c r="F109" s="109">
        <v>-0.12699999999998823</v>
      </c>
      <c r="G109" s="109">
        <v>-1.1779999999999902</v>
      </c>
      <c r="H109" s="30">
        <v>94.480189999999993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184</v>
      </c>
      <c r="B110" s="166">
        <v>45590</v>
      </c>
      <c r="C110">
        <v>8.8603100000000001</v>
      </c>
      <c r="D110">
        <v>8.8518100000000004</v>
      </c>
      <c r="E110" s="31">
        <v>8.8505199999999995</v>
      </c>
      <c r="F110" s="109">
        <v>-0.12900000000009015</v>
      </c>
      <c r="G110" s="109">
        <v>-0.97900000000006315</v>
      </c>
      <c r="H110" s="30">
        <v>94.327610000000007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128</v>
      </c>
      <c r="B111" s="166" t="s">
        <v>226</v>
      </c>
      <c r="C111">
        <v>8.8603100000000001</v>
      </c>
      <c r="D111">
        <v>8.8543149999999997</v>
      </c>
      <c r="E111" s="31">
        <v>8.8530200000000008</v>
      </c>
      <c r="F111" s="109">
        <v>-0.12949999999989359</v>
      </c>
      <c r="G111" s="109">
        <v>-0.72899999999993526</v>
      </c>
      <c r="H111" s="30">
        <v>94.326089999999994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189</v>
      </c>
      <c r="B112" s="166">
        <v>45597</v>
      </c>
      <c r="C112">
        <v>0</v>
      </c>
      <c r="D112">
        <v>8.8565149999999999</v>
      </c>
      <c r="E112" s="31">
        <v>8.8552700000000009</v>
      </c>
      <c r="F112" s="109">
        <v>-0.12449999999990524</v>
      </c>
      <c r="G112" s="109">
        <v>885.52700000000004</v>
      </c>
      <c r="H112" s="30">
        <v>94.173879999999997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173</v>
      </c>
      <c r="B113" s="166" t="s">
        <v>227</v>
      </c>
      <c r="C113">
        <v>8.8591100000000012</v>
      </c>
      <c r="D113">
        <v>8.8590100000000014</v>
      </c>
      <c r="E113" s="31">
        <v>8.8577700000000004</v>
      </c>
      <c r="F113" s="109">
        <v>-0.12400000000010181</v>
      </c>
      <c r="G113" s="109">
        <v>-0.1340000000000785</v>
      </c>
      <c r="H113" s="30">
        <v>94.172330000000002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239</v>
      </c>
      <c r="B114" s="166">
        <v>45604</v>
      </c>
      <c r="C114">
        <v>0</v>
      </c>
      <c r="D114">
        <v>8.8612600000000015</v>
      </c>
      <c r="E114" s="31">
        <v>8.8599700000000006</v>
      </c>
      <c r="F114" s="109">
        <v>-0.12900000000009015</v>
      </c>
      <c r="G114" s="109">
        <v>885.99700000000007</v>
      </c>
      <c r="H114" s="30">
        <v>94.020520000000005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130</v>
      </c>
      <c r="B115" s="166" t="s">
        <v>228</v>
      </c>
      <c r="C115">
        <v>8.8595649999999999</v>
      </c>
      <c r="D115">
        <v>8.8612600000000015</v>
      </c>
      <c r="E115" s="31">
        <v>8.8599700000000006</v>
      </c>
      <c r="F115" s="109">
        <v>-0.12900000000009015</v>
      </c>
      <c r="G115" s="109">
        <v>4.0500000000065484E-2</v>
      </c>
      <c r="H115" s="30">
        <v>94.020520000000005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243</v>
      </c>
      <c r="B116" s="166">
        <v>45611</v>
      </c>
      <c r="C116">
        <v>0</v>
      </c>
      <c r="D116">
        <v>8.8634650000000015</v>
      </c>
      <c r="E116" s="31">
        <v>8.8622149999999991</v>
      </c>
      <c r="F116" s="109">
        <v>-0.12500000000024158</v>
      </c>
      <c r="G116" s="109">
        <v>886.22149999999988</v>
      </c>
      <c r="H116" s="30">
        <v>93.869100000000003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133</v>
      </c>
      <c r="B117" s="166" t="s">
        <v>229</v>
      </c>
      <c r="C117">
        <v>8.8600099999999991</v>
      </c>
      <c r="D117">
        <v>8.8634650000000015</v>
      </c>
      <c r="E117" s="31">
        <v>8.8622149999999991</v>
      </c>
      <c r="F117" s="109">
        <v>-0.12500000000024158</v>
      </c>
      <c r="G117" s="109">
        <v>0.22050000000000125</v>
      </c>
      <c r="H117" s="30">
        <v>93.869100000000003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" thickBot="1">
      <c r="A118" s="123" t="s">
        <v>136</v>
      </c>
      <c r="B118" s="166" t="s">
        <v>230</v>
      </c>
      <c r="C118">
        <v>8.8604649999999996</v>
      </c>
      <c r="D118">
        <v>8.8636599999999994</v>
      </c>
      <c r="E118" s="31">
        <v>8.8637650000000008</v>
      </c>
      <c r="F118" s="109">
        <v>1.0500000000135401E-2</v>
      </c>
      <c r="G118" s="109">
        <v>0.33000000000011909</v>
      </c>
      <c r="H118" s="30">
        <v>93.718549999999993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135"/>
      <c r="AF118" s="32"/>
      <c r="AG118" s="32"/>
      <c r="AH118" s="29"/>
    </row>
    <row r="119" spans="1:34" ht="15" thickBot="1">
      <c r="A119" s="123" t="s">
        <v>142</v>
      </c>
      <c r="B119" s="166" t="s">
        <v>231</v>
      </c>
      <c r="C119">
        <v>8.8609100000000005</v>
      </c>
      <c r="D119">
        <v>8.8634599999999999</v>
      </c>
      <c r="E119" s="31">
        <v>8.8635650000000012</v>
      </c>
      <c r="F119" s="109">
        <v>1.0500000000135401E-2</v>
      </c>
      <c r="G119" s="109">
        <v>0.26550000000007401</v>
      </c>
      <c r="H119" s="30">
        <v>93.56962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135"/>
      <c r="AF119" s="32"/>
      <c r="AG119" s="32"/>
      <c r="AH119" s="29"/>
    </row>
    <row r="120" spans="1:34" ht="15" thickBot="1">
      <c r="A120" s="123" t="s">
        <v>146</v>
      </c>
      <c r="B120" s="166" t="s">
        <v>232</v>
      </c>
      <c r="C120">
        <v>8.8613599999999995</v>
      </c>
      <c r="D120">
        <v>8.8633100000000002</v>
      </c>
      <c r="E120" s="31">
        <v>8.8634149999999998</v>
      </c>
      <c r="F120" s="109">
        <v>1.0499999999957765E-2</v>
      </c>
      <c r="G120" s="109">
        <v>0.20550000000003621</v>
      </c>
      <c r="H120" s="30">
        <v>93.421130000000005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135"/>
      <c r="AF120" s="32"/>
      <c r="AG120" s="32"/>
      <c r="AH120" s="29"/>
    </row>
    <row r="121" spans="1:34" ht="15" thickBot="1">
      <c r="A121" s="123" t="s">
        <v>174</v>
      </c>
      <c r="B121" s="166" t="s">
        <v>233</v>
      </c>
      <c r="C121">
        <v>8.8618100000000002</v>
      </c>
      <c r="D121">
        <v>8.8631600000000006</v>
      </c>
      <c r="E121" s="31">
        <v>8.86327</v>
      </c>
      <c r="F121" s="109">
        <v>1.0999999999938836E-2</v>
      </c>
      <c r="G121" s="109">
        <v>0.14599999999997948</v>
      </c>
      <c r="H121" s="30">
        <v>93.273110000000003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135"/>
      <c r="AF121" s="32"/>
      <c r="AG121" s="32"/>
      <c r="AH121" s="29"/>
    </row>
    <row r="122" spans="1:34" ht="15" thickBot="1">
      <c r="A122" s="123" t="s">
        <v>175</v>
      </c>
      <c r="B122" s="166" t="s">
        <v>234</v>
      </c>
      <c r="C122">
        <v>8.8622599999999991</v>
      </c>
      <c r="D122">
        <v>8.8630099999999992</v>
      </c>
      <c r="E122" s="31">
        <v>8.8630649999999989</v>
      </c>
      <c r="F122" s="109">
        <v>5.4999999999694182E-3</v>
      </c>
      <c r="G122" s="109">
        <v>8.049999999997226E-2</v>
      </c>
      <c r="H122" s="30">
        <v>93.125619999999998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135"/>
      <c r="AF122" s="32"/>
      <c r="AG122" s="32"/>
      <c r="AH122" s="29"/>
    </row>
    <row r="123" spans="1:34" ht="15" thickBot="1">
      <c r="A123" s="123" t="s">
        <v>176</v>
      </c>
      <c r="B123" s="166" t="s">
        <v>235</v>
      </c>
      <c r="C123">
        <v>8.8631600000000006</v>
      </c>
      <c r="D123">
        <v>8.86266</v>
      </c>
      <c r="E123" s="31">
        <v>8.8627649999999996</v>
      </c>
      <c r="F123" s="109">
        <v>1.0499999999957765E-2</v>
      </c>
      <c r="G123" s="109">
        <v>-3.9500000000103341E-2</v>
      </c>
      <c r="H123" s="30">
        <v>92.831950000000006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135"/>
      <c r="AF123" s="32"/>
      <c r="AG123" s="32"/>
      <c r="AH123" s="29"/>
    </row>
    <row r="124" spans="1:34" ht="15" thickBot="1">
      <c r="A124" s="123" t="s">
        <v>177</v>
      </c>
      <c r="B124" s="166" t="s">
        <v>236</v>
      </c>
      <c r="C124">
        <v>8.8636099999999995</v>
      </c>
      <c r="D124">
        <v>8.8625100000000003</v>
      </c>
      <c r="E124" s="31">
        <v>8.8626100000000001</v>
      </c>
      <c r="F124" s="109">
        <v>9.9999999999766942E-3</v>
      </c>
      <c r="G124" s="109">
        <v>-9.9999999999944578E-2</v>
      </c>
      <c r="H124" s="30">
        <v>92.685820000000007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135"/>
      <c r="AF124" s="32"/>
      <c r="AG124" s="32"/>
      <c r="AH124" s="29"/>
    </row>
    <row r="125" spans="1:34" ht="15" thickBot="1">
      <c r="A125" s="123" t="s">
        <v>181</v>
      </c>
      <c r="B125" s="166">
        <v>45674</v>
      </c>
      <c r="C125">
        <v>8.8640600000000003</v>
      </c>
      <c r="D125">
        <v>8.8623599999999989</v>
      </c>
      <c r="E125" s="31">
        <v>8.8624399999999994</v>
      </c>
      <c r="F125" s="109">
        <v>8.0000000000524096E-3</v>
      </c>
      <c r="G125" s="109">
        <v>-0.1620000000000843</v>
      </c>
      <c r="H125" s="30">
        <v>92.540170000000003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135"/>
      <c r="AF125" s="32"/>
      <c r="AG125" s="32"/>
      <c r="AH125" s="29"/>
    </row>
    <row r="126" spans="1:34" ht="15" thickBot="1">
      <c r="A126" s="123" t="s">
        <v>185</v>
      </c>
      <c r="B126" s="166">
        <v>45681</v>
      </c>
      <c r="C126">
        <v>8.8645099999999992</v>
      </c>
      <c r="D126">
        <v>8.8621599999999994</v>
      </c>
      <c r="E126" s="31">
        <v>8.8622650000000007</v>
      </c>
      <c r="F126" s="109">
        <v>1.0500000000135401E-2</v>
      </c>
      <c r="G126" s="109">
        <v>-0.22449999999984982</v>
      </c>
      <c r="H126" s="30">
        <v>92.394990000000007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135"/>
      <c r="AF126" s="32"/>
      <c r="AG126" s="32"/>
      <c r="AH126" s="29"/>
    </row>
    <row r="127" spans="1:34" ht="15" thickBot="1">
      <c r="A127" s="123" t="s">
        <v>190</v>
      </c>
      <c r="B127" s="166">
        <v>45688</v>
      </c>
      <c r="C127">
        <v>0</v>
      </c>
      <c r="D127">
        <v>8.8620100000000015</v>
      </c>
      <c r="E127" s="31">
        <v>8.8621149999999993</v>
      </c>
      <c r="F127" s="109">
        <v>1.049999999978013E-2</v>
      </c>
      <c r="G127" s="109">
        <v>886.21149999999989</v>
      </c>
      <c r="H127" s="30">
        <v>92.250240000000005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135"/>
      <c r="AF127" s="32"/>
      <c r="AG127" s="32"/>
      <c r="AH127" s="29"/>
    </row>
    <row r="128" spans="1:34">
      <c r="A128" s="123" t="s">
        <v>240</v>
      </c>
      <c r="B128" s="166">
        <v>45695</v>
      </c>
      <c r="C128">
        <v>0</v>
      </c>
      <c r="D128">
        <v>8.8618600000000001</v>
      </c>
      <c r="E128" s="31">
        <v>8.8619649999999996</v>
      </c>
      <c r="F128" s="109">
        <v>1.0499999999957765E-2</v>
      </c>
      <c r="G128" s="109">
        <v>886.19650000000001</v>
      </c>
      <c r="H128" s="30">
        <v>92.105959999999996</v>
      </c>
    </row>
    <row r="129" spans="1:8">
      <c r="A129" s="123" t="s">
        <v>244</v>
      </c>
      <c r="B129" s="166">
        <v>45702</v>
      </c>
      <c r="C129">
        <v>0</v>
      </c>
      <c r="D129">
        <v>8.8617100000000004</v>
      </c>
      <c r="E129" s="31">
        <v>8.861815</v>
      </c>
      <c r="F129" s="109">
        <v>1.0499999999957765E-2</v>
      </c>
      <c r="G129" s="109">
        <v>886.18150000000003</v>
      </c>
      <c r="H129" s="30">
        <v>91.962119999999999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abSelected="1" zoomScale="70" zoomScaleNormal="70" workbookViewId="0">
      <selection activeCell="J21" sqref="J2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94</v>
      </c>
      <c r="B4" s="32"/>
      <c r="C4" s="32"/>
      <c r="D4" s="32"/>
      <c r="E4" s="32"/>
      <c r="F4" s="32"/>
      <c r="G4" s="83"/>
    </row>
    <row r="5" spans="1:7" ht="15.75" customHeight="1">
      <c r="A5" s="76" t="s">
        <v>95</v>
      </c>
      <c r="B5" s="71">
        <v>45341</v>
      </c>
      <c r="C5" s="71">
        <v>45342</v>
      </c>
      <c r="D5" s="71"/>
      <c r="E5" s="71"/>
      <c r="F5" s="32"/>
      <c r="G5" s="83"/>
    </row>
    <row r="6" spans="1:7">
      <c r="A6" s="77" t="s">
        <v>96</v>
      </c>
      <c r="B6" s="130">
        <v>7.6875</v>
      </c>
      <c r="C6" s="130">
        <v>7.6875</v>
      </c>
      <c r="D6" s="130"/>
      <c r="E6" s="130"/>
      <c r="F6" s="32"/>
      <c r="G6" s="83"/>
    </row>
    <row r="7" spans="1:7">
      <c r="A7" s="77" t="s">
        <v>97</v>
      </c>
      <c r="B7" s="130">
        <v>7.7625000000000002</v>
      </c>
      <c r="C7" s="130">
        <v>7.7625000000000002</v>
      </c>
      <c r="D7" s="130"/>
      <c r="E7" s="130"/>
      <c r="F7" s="32"/>
      <c r="G7" s="83"/>
    </row>
    <row r="8" spans="1:7">
      <c r="A8" s="77" t="s">
        <v>98</v>
      </c>
      <c r="B8" s="130">
        <v>8.0124999999999993</v>
      </c>
      <c r="C8" s="130">
        <v>8.0124999999999993</v>
      </c>
      <c r="D8" s="130"/>
      <c r="E8" s="130"/>
      <c r="F8" s="81"/>
      <c r="G8" s="85"/>
    </row>
    <row r="9" spans="1:7">
      <c r="A9" s="77" t="s">
        <v>99</v>
      </c>
      <c r="B9" s="130">
        <v>8.1074999999999999</v>
      </c>
      <c r="C9" s="130">
        <v>8.1</v>
      </c>
      <c r="D9" s="130"/>
      <c r="E9" s="130"/>
      <c r="F9" s="32"/>
      <c r="G9" s="83"/>
    </row>
    <row r="10" spans="1:7">
      <c r="A10" s="77" t="s">
        <v>100</v>
      </c>
      <c r="B10" s="130">
        <v>8.2050000000000001</v>
      </c>
      <c r="C10" s="130">
        <v>8.2050000000000001</v>
      </c>
      <c r="D10" s="130"/>
      <c r="E10" s="130"/>
      <c r="F10" s="32"/>
      <c r="G10" s="83"/>
    </row>
    <row r="11" spans="1:7">
      <c r="A11" s="77" t="s">
        <v>101</v>
      </c>
      <c r="B11" s="130">
        <v>8.43</v>
      </c>
      <c r="C11" s="130">
        <v>8.43</v>
      </c>
      <c r="D11" s="130"/>
      <c r="E11" s="130"/>
      <c r="F11" s="32"/>
      <c r="G11" s="83"/>
    </row>
    <row r="12" spans="1:7">
      <c r="A12" s="77" t="s">
        <v>102</v>
      </c>
      <c r="B12" s="130">
        <v>8.4874999999999989</v>
      </c>
      <c r="C12" s="130">
        <v>8.4874999999999989</v>
      </c>
      <c r="D12" s="130"/>
      <c r="E12" s="130"/>
      <c r="F12" s="32"/>
      <c r="G12" s="83"/>
    </row>
    <row r="13" spans="1:7">
      <c r="A13" s="77" t="s">
        <v>103</v>
      </c>
      <c r="B13" s="130">
        <v>8.5549999999999997</v>
      </c>
      <c r="C13" s="130">
        <v>8.5549999999999997</v>
      </c>
      <c r="D13" s="130"/>
      <c r="E13" s="130"/>
      <c r="F13" s="32"/>
      <c r="G13" s="83"/>
    </row>
    <row r="14" spans="1:7">
      <c r="A14" s="77" t="s">
        <v>104</v>
      </c>
      <c r="B14" s="130">
        <v>8.5874999999999986</v>
      </c>
      <c r="C14" s="130">
        <v>8.5874999999999986</v>
      </c>
      <c r="D14" s="130"/>
      <c r="E14" s="130"/>
      <c r="F14" s="81"/>
      <c r="G14" s="85"/>
    </row>
    <row r="15" spans="1:7">
      <c r="A15" s="77" t="s">
        <v>105</v>
      </c>
      <c r="B15" s="130">
        <v>8.65</v>
      </c>
      <c r="C15" s="130">
        <v>8.6425000000000001</v>
      </c>
      <c r="D15" s="130"/>
      <c r="E15" s="130"/>
      <c r="F15" s="32"/>
      <c r="G15" s="83"/>
    </row>
    <row r="16" spans="1:7">
      <c r="A16" s="77" t="s">
        <v>106</v>
      </c>
      <c r="B16" s="130">
        <v>8.7074999999999996</v>
      </c>
      <c r="C16" s="130">
        <v>8.7074999999999996</v>
      </c>
      <c r="D16" s="130"/>
      <c r="E16" s="130"/>
      <c r="F16" s="32"/>
      <c r="G16" s="83"/>
    </row>
    <row r="17" spans="1:7">
      <c r="A17" s="77" t="s">
        <v>107</v>
      </c>
      <c r="B17" s="130">
        <v>8.7575000000000003</v>
      </c>
      <c r="C17" s="130">
        <v>8.75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108</v>
      </c>
      <c r="C19" s="32"/>
      <c r="D19" s="32"/>
      <c r="E19" s="32"/>
      <c r="F19" s="32"/>
      <c r="G19" s="83"/>
    </row>
    <row r="20" spans="1:7">
      <c r="A20" s="76" t="s">
        <v>95</v>
      </c>
      <c r="B20" s="71">
        <v>45341</v>
      </c>
      <c r="C20" s="71">
        <v>45342</v>
      </c>
      <c r="D20" s="71"/>
      <c r="E20" s="32"/>
      <c r="F20" s="32"/>
      <c r="G20" s="83"/>
    </row>
    <row r="21" spans="1:7">
      <c r="A21" s="78" t="s">
        <v>98</v>
      </c>
      <c r="B21" s="157">
        <v>8.0125000000000011</v>
      </c>
      <c r="C21" s="157">
        <v>8.0125000000000011</v>
      </c>
      <c r="D21" s="72"/>
      <c r="E21" s="32"/>
      <c r="F21" s="32"/>
      <c r="G21" s="83"/>
    </row>
    <row r="22" spans="1:7">
      <c r="A22" s="77" t="s">
        <v>99</v>
      </c>
      <c r="B22" s="157">
        <v>8.1074999999999982</v>
      </c>
      <c r="C22" s="157">
        <v>8.1000000000000014</v>
      </c>
      <c r="D22" s="72"/>
      <c r="E22" s="32"/>
      <c r="F22" s="81"/>
      <c r="G22" s="85"/>
    </row>
    <row r="23" spans="1:7">
      <c r="A23" s="77" t="s">
        <v>100</v>
      </c>
      <c r="B23" s="157">
        <v>8.2050000000000001</v>
      </c>
      <c r="C23" s="157">
        <v>8.2050000000000001</v>
      </c>
      <c r="D23" s="72"/>
      <c r="E23" s="32"/>
      <c r="F23" s="32"/>
      <c r="G23" s="83"/>
    </row>
    <row r="24" spans="1:7">
      <c r="A24" s="77" t="s">
        <v>101</v>
      </c>
      <c r="B24" s="157">
        <v>8.43</v>
      </c>
      <c r="C24" s="157">
        <v>8.43</v>
      </c>
      <c r="D24" s="72"/>
      <c r="E24" s="32"/>
      <c r="F24" s="32"/>
      <c r="G24" s="83"/>
    </row>
    <row r="25" spans="1:7">
      <c r="A25" s="77" t="s">
        <v>104</v>
      </c>
      <c r="B25" s="157">
        <v>8.5749999999999993</v>
      </c>
      <c r="C25" s="157">
        <v>8.5749999999999993</v>
      </c>
      <c r="D25" s="72"/>
      <c r="E25" s="32"/>
      <c r="F25" s="32"/>
      <c r="G25" s="83"/>
    </row>
    <row r="26" spans="1:7">
      <c r="A26" s="77" t="s">
        <v>107</v>
      </c>
      <c r="B26" s="157">
        <v>8.7324999999999999</v>
      </c>
      <c r="C26" s="157">
        <v>8.7249999999999996</v>
      </c>
      <c r="D26" s="72"/>
      <c r="E26" s="81"/>
      <c r="F26" s="32"/>
      <c r="G26" s="83"/>
    </row>
    <row r="27" spans="1:7">
      <c r="A27" s="77" t="s">
        <v>109</v>
      </c>
      <c r="B27" s="157">
        <v>8.6449999999999996</v>
      </c>
      <c r="C27" s="157">
        <v>8.64</v>
      </c>
      <c r="D27" s="72"/>
      <c r="E27" s="32"/>
      <c r="F27" s="32"/>
      <c r="G27" s="83"/>
    </row>
    <row r="28" spans="1:7">
      <c r="A28" s="77" t="s">
        <v>110</v>
      </c>
      <c r="B28" s="157">
        <v>8.6374999999999993</v>
      </c>
      <c r="C28" s="157">
        <v>8.6325000000000003</v>
      </c>
      <c r="D28" s="72"/>
      <c r="E28" s="32"/>
      <c r="F28" s="32"/>
      <c r="G28" s="83"/>
    </row>
    <row r="29" spans="1:7">
      <c r="A29" s="77" t="s">
        <v>111</v>
      </c>
      <c r="B29" s="157">
        <v>8.6974999999999998</v>
      </c>
      <c r="C29" s="157">
        <v>8.692499999999999</v>
      </c>
      <c r="D29" s="72"/>
      <c r="E29" s="32"/>
      <c r="F29" s="32"/>
      <c r="G29" s="83"/>
    </row>
    <row r="30" spans="1:7">
      <c r="A30" s="77" t="s">
        <v>112</v>
      </c>
      <c r="B30" s="157">
        <v>8.7424999999999997</v>
      </c>
      <c r="C30" s="157">
        <v>8.7350000000000012</v>
      </c>
      <c r="D30" s="72"/>
      <c r="E30" s="32"/>
      <c r="F30" s="32"/>
      <c r="G30" s="83"/>
    </row>
    <row r="31" spans="1:7">
      <c r="A31" s="77" t="s">
        <v>113</v>
      </c>
      <c r="B31" s="157">
        <v>8.83</v>
      </c>
      <c r="C31" s="157">
        <v>8.8224999999999998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Nakalemo, Sevelia</cp:lastModifiedBy>
  <cp:revision/>
  <dcterms:created xsi:type="dcterms:W3CDTF">2018-11-26T08:42:06Z</dcterms:created>
  <dcterms:modified xsi:type="dcterms:W3CDTF">2024-02-21T06:37:52Z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