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9" documentId="8_{328B6271-8E61-45AF-B6AA-D10789F2CD27}" xr6:coauthVersionLast="47" xr6:coauthVersionMax="47" xr10:uidLastSave="{2E7A3F41-A4A3-4872-B693-6F8E9E30C074}"/>
  <bookViews>
    <workbookView minimized="1" xWindow="7290" yWindow="3390" windowWidth="13545" windowHeight="7875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<sst xmlns="http://schemas.openxmlformats.org/spreadsheetml/2006/main" count="11" uniqueCount="11">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</sst>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64" fontId="0" fillId="0" borderId="0" xfId="3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46"/>
  <sheetViews>
    <sheetView tabSelected="1" topLeftCell="B20" zoomScale="93" zoomScaleNormal="93" workbookViewId="0">
      <selection activeCell="B39" sqref="B39:I3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x14ac:dyDescent="0.25">
      <c r="B12" s="21"/>
      <c r="C12" s="30"/>
      <c r="D12" s="30"/>
      <c r="I12" s="19"/>
    </row>
    <row r="13" spans="2:60" ht="15.75" thickBot="1" x14ac:dyDescent="0.3">
      <c r="B13" s="21"/>
      <c r="C13" s="30"/>
      <c r="D13" s="30"/>
      <c r="I13" s="22"/>
    </row>
    <row r="14" spans="2:60" ht="23.25" customHeight="1" x14ac:dyDescent="0.25">
      <c r="B14" s="44" t="s">
        <v>10</v>
      </c>
      <c r="C14" s="46" t="s">
        <v>3</v>
      </c>
      <c r="D14" s="46" t="s">
        <v>4</v>
      </c>
      <c r="E14" s="46" t="s">
        <v>8</v>
      </c>
      <c r="F14" s="36" t="s">
        <v>5</v>
      </c>
      <c r="G14" s="38" t="s">
        <v>6</v>
      </c>
      <c r="H14" s="40" t="s">
        <v>7</v>
      </c>
      <c r="I14" s="42" t="s">
        <v>9</v>
      </c>
    </row>
    <row r="15" spans="2:60" ht="25.5" customHeight="1" thickBot="1" x14ac:dyDescent="0.3">
      <c r="B15" s="45"/>
      <c r="C15" s="47"/>
      <c r="D15" s="47"/>
      <c r="E15" s="47"/>
      <c r="F15" s="37"/>
      <c r="G15" s="39"/>
      <c r="H15" s="41"/>
      <c r="I15" s="43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>
        <v>0.19204991734415128</v>
      </c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>
        <v>0.19375712296214029</v>
      </c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>
        <v>0.19021413557083258</v>
      </c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>
        <v>0.18805691340918956</v>
      </c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>
        <v>0.18552110590129797</v>
      </c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>
        <v>0.18315673326717932</v>
      </c>
    </row>
    <row r="32" spans="2:9" x14ac:dyDescent="0.25">
      <c r="B32" s="24">
        <v>44951</v>
      </c>
      <c r="C32" s="23">
        <v>1200416.60286</v>
      </c>
      <c r="D32" s="23">
        <v>3808798.6434541196</v>
      </c>
      <c r="E32" s="23">
        <v>5009215.2463141195</v>
      </c>
      <c r="F32" s="23">
        <v>-234600.69995643012</v>
      </c>
      <c r="G32" s="26">
        <v>380000</v>
      </c>
      <c r="H32" s="26">
        <v>0</v>
      </c>
      <c r="I32" s="25">
        <v>0.18690687113096269</v>
      </c>
    </row>
    <row r="33" spans="2:9" x14ac:dyDescent="0.25">
      <c r="B33" s="24">
        <v>44952</v>
      </c>
      <c r="C33" s="23">
        <v>1014708.2855100003</v>
      </c>
      <c r="D33" s="23">
        <v>4868792.4846662208</v>
      </c>
      <c r="E33" s="23">
        <v>5883500.7701762207</v>
      </c>
      <c r="F33" s="23">
        <v>874285.52386210114</v>
      </c>
      <c r="G33" s="26">
        <v>380000</v>
      </c>
      <c r="H33" s="26">
        <v>0</v>
      </c>
      <c r="I33" s="25">
        <v>0.18239956257468209</v>
      </c>
    </row>
    <row r="34" spans="2:9" x14ac:dyDescent="0.25">
      <c r="B34" s="24">
        <v>44953</v>
      </c>
      <c r="C34" s="23">
        <v>1018790.47374</v>
      </c>
      <c r="D34" s="23">
        <v>4781413.7613405213</v>
      </c>
      <c r="E34" s="23">
        <v>5800204.2350805216</v>
      </c>
      <c r="F34" s="23">
        <v>-463296.53509569913</v>
      </c>
      <c r="G34" s="26">
        <v>393193.4546</v>
      </c>
      <c r="H34" s="26">
        <v>0</v>
      </c>
      <c r="I34" s="25"/>
    </row>
    <row r="35" spans="2:9" x14ac:dyDescent="0.25">
      <c r="B35" s="24">
        <v>44956</v>
      </c>
      <c r="C35" s="23">
        <v>801061.52276000008</v>
      </c>
      <c r="D35" s="23">
        <v>5211798.7627284508</v>
      </c>
      <c r="E35" s="23">
        <v>6012860.2854884509</v>
      </c>
      <c r="F35" s="23">
        <v>212656.05040792935</v>
      </c>
      <c r="G35" s="26">
        <v>387688.39308000001</v>
      </c>
      <c r="H35" s="26">
        <v>0</v>
      </c>
      <c r="I35" s="25"/>
    </row>
    <row r="36" spans="2:9" x14ac:dyDescent="0.25">
      <c r="B36" s="24">
        <v>44957</v>
      </c>
      <c r="C36" s="23">
        <v>1354513.9580300001</v>
      </c>
      <c r="D36" s="23">
        <v>4569288.2437710194</v>
      </c>
      <c r="E36" s="23">
        <v>5923802.2018010197</v>
      </c>
      <c r="F36" s="23">
        <v>-89058.083687431179</v>
      </c>
      <c r="G36" s="26">
        <v>380000</v>
      </c>
      <c r="H36" s="26">
        <v>0</v>
      </c>
      <c r="I36" s="25"/>
    </row>
    <row r="37" spans="2:9" x14ac:dyDescent="0.25">
      <c r="B37" s="24">
        <v>44958</v>
      </c>
      <c r="C37" s="23">
        <v>966657.50023000012</v>
      </c>
      <c r="D37" s="23">
        <v>4734171.6099499995</v>
      </c>
      <c r="E37" s="23">
        <v>5700829.1101799998</v>
      </c>
      <c r="F37" s="23">
        <v>-222973.09162101988</v>
      </c>
      <c r="G37" s="26">
        <v>418968</v>
      </c>
      <c r="H37" s="26">
        <v>0</v>
      </c>
      <c r="I37" s="25"/>
    </row>
    <row r="38" spans="2:9" x14ac:dyDescent="0.25">
      <c r="B38" s="24">
        <v>44959</v>
      </c>
      <c r="C38" s="23">
        <v>900356.62669999991</v>
      </c>
      <c r="D38" s="23">
        <v>5589258.7356482698</v>
      </c>
      <c r="E38" s="23">
        <f>$D38+$C38</f>
        <v>6489615.3623482697</v>
      </c>
      <c r="F38" s="23">
        <v>788786.25216826994</v>
      </c>
      <c r="G38" s="26">
        <v>418968</v>
      </c>
      <c r="H38" s="26">
        <v>0</v>
      </c>
      <c r="I38" s="25"/>
    </row>
    <row r="39" spans="2:9" ht="15.75" thickBot="1" x14ac:dyDescent="0.3">
      <c r="B39" s="32">
        <v>44960</v>
      </c>
      <c r="C39" s="33">
        <v>1478991.3190700002</v>
      </c>
      <c r="D39" s="33">
        <v>5568797.0764280204</v>
      </c>
      <c r="E39" s="33">
        <v>7047788.3954980206</v>
      </c>
      <c r="F39" s="33">
        <v>558173.0331497509</v>
      </c>
      <c r="G39" s="34">
        <v>418968</v>
      </c>
      <c r="H39" s="34">
        <v>0</v>
      </c>
      <c r="I39" s="35"/>
    </row>
    <row r="41" spans="2:9" x14ac:dyDescent="0.25">
      <c r="G41" s="31"/>
    </row>
    <row r="42" spans="2:9" x14ac:dyDescent="0.25">
      <c r="G42" s="31"/>
    </row>
    <row r="43" spans="2:9" x14ac:dyDescent="0.25">
      <c r="G43" s="31"/>
    </row>
    <row r="44" spans="2:9" x14ac:dyDescent="0.25">
      <c r="G44" s="31"/>
    </row>
    <row r="45" spans="2:9" x14ac:dyDescent="0.25">
      <c r="G45" s="31"/>
    </row>
    <row r="46" spans="2:9" x14ac:dyDescent="0.25">
      <c r="G46" s="31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2023-02-06T09:45:29Z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