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June/"/>
    </mc:Choice>
  </mc:AlternateContent>
  <xr:revisionPtr revIDLastSave="75" documentId="8_{53279D21-E3A1-4810-A23E-868DEABFF705}" xr6:coauthVersionLast="47" xr6:coauthVersionMax="47" xr10:uidLastSave="{05390A31-C924-48B9-8C03-D7B51348E4E7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Yields!$A$1:$AH$92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<sst xmlns="http://schemas.openxmlformats.org/spreadsheetml/2006/main" count="211" uniqueCount="166">
  <si>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</si>
  <si>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</si>
  <si>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</si>
  <si>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</si>
  <si>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</si>
  <si>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</si>
  <si>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</si>
  <si>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</si>
  <si>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</si>
  <si>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</si>
  <si>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</si>
  <si>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</si>
  <si>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</si>
  <si>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</si>
  <si>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</si>
  <si>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</si>
  <si>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</si>
  <si>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</si>
  <si>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</si>
  <si>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</si>
  <si>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</si>
  <si>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</si>
  <si>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</si>
  <si>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</si>
  <si>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</si>
  <si>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</si>
  <si>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</si>
  <si>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</si>
  <si>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</si>
  <si>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</si>
  <si>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</si>
  <si>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</si>
  <si>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</si>
  <si>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</si>
  <si>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</si>
  <si>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</si>
  <si>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</si>
  <si>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</si>
  <si>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</si>
  <si>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</si>
  <si>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</si>
  <si>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</si>
  <si>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</si>
  <si>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GC28</t>
  </si>
  <si>
    <t>GT364/17Jun22</t>
  </si>
  <si>
    <t>GT364/24Jun22</t>
  </si>
  <si>
    <t>GT364/01Jul22</t>
  </si>
  <si>
    <t>GT364/29Jul22</t>
  </si>
  <si>
    <t>GT364/19Aug22</t>
  </si>
  <si>
    <t>GT365/25Aug22</t>
  </si>
  <si>
    <t>GT273/09Sep22</t>
  </si>
  <si>
    <t>GT364/09Sep22</t>
  </si>
  <si>
    <t>GT273/16Sep22</t>
  </si>
  <si>
    <t>GT364/23Sep22</t>
  </si>
  <si>
    <t>GT273/30Sep22</t>
  </si>
  <si>
    <t>GT364/30Sep22</t>
  </si>
  <si>
    <t>GT364/07Oct22</t>
  </si>
  <si>
    <t>GT273/14Oct22</t>
  </si>
  <si>
    <t>GT364/21Oct22</t>
  </si>
  <si>
    <t>GT273/28Oct22</t>
  </si>
  <si>
    <t>Note:</t>
  </si>
  <si>
    <t>GT273/04Nov22</t>
  </si>
  <si>
    <t>GT364/04Nov22</t>
  </si>
  <si>
    <t>GT273/11Nov22</t>
  </si>
  <si>
    <t>GT364/18Nov22</t>
  </si>
  <si>
    <t>GT273/25Nov22</t>
  </si>
  <si>
    <t>GT364/25Nov22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</si>
  <si>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</si>
  <si>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</si>
  <si>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</si>
  <si>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</si>
  <si>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</si>
  <si>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</si>
  <si>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</si>
  <si>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</si>
  <si>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</si>
  <si>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</si>
  <si>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</si>
  <si>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</si>
  <si>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</si>
  <si>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</si>
  <si>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</si>
  <si>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</si>
  <si>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</si>
  <si>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</si>
  <si>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</si>
  <si>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</si>
  <si>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</si>
  <si>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</si>
  <si>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</si>
  <si>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</si>
  <si>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</si>
  <si>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</si>
  <si>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</si>
  <si>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</si>
  <si>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</si>
  <si>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</si>
  <si>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</si>
  <si>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</si>
  <si>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</si>
  <si>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</si>
  <si>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</si>
  <si>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</si>
  <si>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</si>
  <si>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GT182/13Jan23</t>
  </si>
  <si>
    <t>GT273/13JAN23</t>
  </si>
  <si>
    <t>GT34/20Jan23</t>
  </si>
  <si>
    <t>GT182/20Jan23</t>
  </si>
  <si>
    <t>GT182/27Jan23</t>
  </si>
  <si>
    <t>GT273/27Jan23</t>
  </si>
  <si>
    <t>GT273/03Feb23</t>
  </si>
  <si>
    <t>GT364/03Feb23</t>
  </si>
  <si>
    <t>Fixed rates</t>
  </si>
  <si>
    <t>GT182/10Feb23</t>
  </si>
  <si>
    <t>GT273/10Feb23</t>
  </si>
  <si>
    <t>GT364/17Feb23</t>
  </si>
  <si>
    <t>GT182/24Feb23</t>
  </si>
  <si>
    <t>GT273/24Feb23</t>
  </si>
  <si>
    <t>GT364/03Mar23</t>
  </si>
  <si>
    <t xml:space="preserve">GT364/21Oct22 is the new benchmark for GC23 </t>
  </si>
  <si>
    <t>GT182/10Mar23</t>
  </si>
  <si>
    <t>GT091/17Mar23</t>
  </si>
  <si>
    <t>GT273/17Mar23</t>
  </si>
  <si>
    <t>GT364/17Mar23</t>
  </si>
  <si>
    <t>GT182/24Mar23</t>
  </si>
  <si>
    <t>GT273/31Mar23</t>
  </si>
  <si>
    <t>GT364/31Mar23</t>
  </si>
  <si>
    <t>Nam GRN Bills</t>
  </si>
  <si>
    <t>T-bills</t>
  </si>
  <si>
    <t>MTDΔ</t>
  </si>
  <si>
    <t>GT092/06Apr23</t>
  </si>
  <si>
    <t>GT183/06Apr23</t>
  </si>
  <si>
    <t>GT274/06Apr23</t>
  </si>
  <si>
    <t>GT365/06Apr23</t>
  </si>
  <si>
    <t>GT091/14Apr23</t>
  </si>
  <si>
    <t>GT182/14Apr23</t>
  </si>
  <si>
    <t>GT273/14Apr23</t>
  </si>
  <si>
    <t>GT364/14Apr23</t>
  </si>
  <si>
    <t>GT091/21Apr23</t>
  </si>
  <si>
    <t>GT182/21Apr23</t>
  </si>
  <si>
    <t>GT273/21Apr23</t>
  </si>
  <si>
    <t>GT364/21Apr23</t>
  </si>
  <si>
    <t>GT091/28Apr23</t>
  </si>
  <si>
    <t>GT182/28Apr23</t>
  </si>
  <si>
    <t>GT273/28Apr23</t>
  </si>
  <si>
    <t>GT364/28Apr23</t>
  </si>
  <si>
    <t>GT091/05May23</t>
  </si>
  <si>
    <t>GT182/05May23</t>
  </si>
  <si>
    <t>GT273/05May23</t>
  </si>
  <si>
    <t>GT364/05May23</t>
  </si>
  <si>
    <t>GT091/12May23</t>
  </si>
  <si>
    <t>GT182/12May23</t>
  </si>
  <si>
    <t>GT273/12May23</t>
  </si>
  <si>
    <t>GT364/12May23</t>
  </si>
  <si>
    <t>GT091/19May23</t>
  </si>
  <si>
    <t>GT182/19May23</t>
  </si>
  <si>
    <t>GT273/19May23</t>
  </si>
  <si>
    <t>GT364/19May23</t>
  </si>
  <si>
    <t>GT091/26May23</t>
  </si>
  <si>
    <t>GT182/26May23</t>
  </si>
  <si>
    <t>GT273/26May23</t>
  </si>
  <si>
    <t>GT364/26May23</t>
  </si>
  <si>
    <t>GT091/02Jun23</t>
  </si>
  <si>
    <t>GT182/02Jun23</t>
  </si>
  <si>
    <t>GT273/02Jun23</t>
  </si>
  <si>
    <t>GT364/02Jun23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</si>
</sst>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7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6" fontId="5" fillId="3" borderId="5" xfId="1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-20.207278707654019</c:v>
                </c:pt>
                <c:pt idx="3">
                  <c:v>28.794233540749303</c:v>
                </c:pt>
                <c:pt idx="4">
                  <c:v>55.281612904819966</c:v>
                </c:pt>
                <c:pt idx="5">
                  <c:v>-1.7504188197138504</c:v>
                </c:pt>
                <c:pt idx="6">
                  <c:v>49.893835721803903</c:v>
                </c:pt>
                <c:pt idx="7">
                  <c:v>14.595916329388636</c:v>
                </c:pt>
                <c:pt idx="8">
                  <c:v>32.422944480913607</c:v>
                </c:pt>
                <c:pt idx="9">
                  <c:v>80.861142088390096</c:v>
                </c:pt>
                <c:pt idx="10">
                  <c:v>97.590793125653448</c:v>
                </c:pt>
                <c:pt idx="11">
                  <c:v>88.586651450167864</c:v>
                </c:pt>
                <c:pt idx="12">
                  <c:v>97.703633658935189</c:v>
                </c:pt>
                <c:pt idx="13">
                  <c:v>144.1741828062124</c:v>
                </c:pt>
                <c:pt idx="14">
                  <c:v>170.38450823855271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07-Jun-23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8.72969721292346</c:v>
                </c:pt>
                <c:pt idx="1">
                  <c:v>8.6109677148270993</c:v>
                </c:pt>
                <c:pt idx="2">
                  <c:v>9.5379583082040273</c:v>
                </c:pt>
                <c:pt idx="3">
                  <c:v>9.7929423354074938</c:v>
                </c:pt>
                <c:pt idx="4">
                  <c:v>10.0578161290482</c:v>
                </c:pt>
                <c:pt idx="5">
                  <c:v>10.857485811802862</c:v>
                </c:pt>
                <c:pt idx="6">
                  <c:v>11.373928357218039</c:v>
                </c:pt>
                <c:pt idx="7">
                  <c:v>11.433459163293886</c:v>
                </c:pt>
                <c:pt idx="8">
                  <c:v>12.364229444809135</c:v>
                </c:pt>
                <c:pt idx="9">
                  <c:v>13.023601420883901</c:v>
                </c:pt>
                <c:pt idx="10">
                  <c:v>13.220897931256534</c:v>
                </c:pt>
                <c:pt idx="11">
                  <c:v>13.303356514501679</c:v>
                </c:pt>
                <c:pt idx="12">
                  <c:v>13.394526336589353</c:v>
                </c:pt>
                <c:pt idx="13">
                  <c:v>13.766721828062124</c:v>
                </c:pt>
                <c:pt idx="14">
                  <c:v>14.028825082385527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01-Jun-23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8.7375259030430925</c:v>
                </c:pt>
                <c:pt idx="1">
                  <c:v>8.8914654744719286</c:v>
                </c:pt>
                <c:pt idx="2">
                  <c:v>9.8194583037385179</c:v>
                </c:pt>
                <c:pt idx="3">
                  <c:v>10.045443694992162</c:v>
                </c:pt>
                <c:pt idx="4">
                  <c:v>10.250314476474884</c:v>
                </c:pt>
                <c:pt idx="5">
                  <c:v>11.128491461073642</c:v>
                </c:pt>
                <c:pt idx="6">
                  <c:v>11.678928622605884</c:v>
                </c:pt>
                <c:pt idx="7">
                  <c:v>11.732363333712019</c:v>
                </c:pt>
                <c:pt idx="8">
                  <c:v>12.641235061496733</c:v>
                </c:pt>
                <c:pt idx="9">
                  <c:v>13.287608952008904</c:v>
                </c:pt>
                <c:pt idx="10">
                  <c:v>13.499399022273488</c:v>
                </c:pt>
                <c:pt idx="11">
                  <c:v>13.552857810969114</c:v>
                </c:pt>
                <c:pt idx="12">
                  <c:v>13.681277561514847</c:v>
                </c:pt>
                <c:pt idx="13">
                  <c:v>13.965471854552025</c:v>
                </c:pt>
                <c:pt idx="14">
                  <c:v>14.205074705904982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112509</xdr:colOff>
      <xdr:row>38</xdr:row>
      <xdr:rowOff>114500</xdr:rowOff>
    </xdr:from>
    <xdr:to>
      <xdr:col>20</xdr:col>
      <xdr:colOff>46861</xdr:colOff>
      <xdr:row>63</xdr:row>
      <xdr:rowOff>27213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92"/>
  <sheetViews>
    <sheetView tabSelected="1" view="pageBreakPreview" zoomScale="70" zoomScaleNormal="82" zoomScaleSheetLayoutView="70" workbookViewId="0">
      <selection activeCell="E6" sqref="E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8"/>
      <c r="AD1" s="40"/>
      <c r="AE1" s="150"/>
      <c r="AF1" s="151"/>
      <c r="AG1" s="151"/>
      <c r="AH1" s="152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9"/>
      <c r="AD2" s="45"/>
      <c r="AE2" s="134"/>
      <c r="AF2" s="25"/>
      <c r="AG2" s="25"/>
      <c r="AH2" s="116"/>
    </row>
    <row r="3" spans="1:34" ht="15.75">
      <c r="A3" s="56" t="s">
        <v>127</v>
      </c>
      <c r="B3" s="34"/>
      <c r="C3" s="34"/>
      <c r="D3" s="34"/>
      <c r="E3" s="34"/>
      <c r="F3" s="34"/>
      <c r="G3" s="34"/>
      <c r="H3" s="35"/>
      <c r="I3" s="4"/>
      <c r="J3" s="4"/>
      <c r="K3" s="126" t="s">
        <v>73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1</v>
      </c>
      <c r="V3" s="58"/>
      <c r="W3" s="4"/>
      <c r="X3" s="4"/>
      <c r="Y3" s="4"/>
      <c r="Z3" s="4"/>
      <c r="AA3" s="4"/>
      <c r="AB3" s="58" t="s">
        <v>2</v>
      </c>
      <c r="AC3" s="120"/>
      <c r="AD3" s="2"/>
      <c r="AE3" s="133"/>
      <c r="AF3" s="32"/>
      <c r="AG3" s="32"/>
      <c r="AH3" s="106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21"/>
      <c r="AD4" s="2"/>
      <c r="AE4" s="133"/>
      <c r="AF4" s="32"/>
      <c r="AG4" s="32"/>
      <c r="AH4" s="106"/>
    </row>
    <row r="5" spans="1:34">
      <c r="A5" s="7" t="s">
        <v>128</v>
      </c>
      <c r="B5" s="8" t="s">
        <v>69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129</v>
      </c>
      <c r="H5" s="24" t="s">
        <v>70</v>
      </c>
      <c r="I5" s="8"/>
      <c r="J5" s="8"/>
      <c r="K5" s="7" t="s">
        <v>6</v>
      </c>
      <c r="L5" s="8" t="s">
        <v>74</v>
      </c>
      <c r="M5" s="8" t="s">
        <v>69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4" t="s">
        <v>70</v>
      </c>
      <c r="T5" s="9"/>
      <c r="U5" s="3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71" t="s">
        <v>8</v>
      </c>
      <c r="AC5" s="172"/>
      <c r="AD5" s="2"/>
      <c r="AE5" s="133"/>
      <c r="AF5" s="32"/>
      <c r="AG5" s="32"/>
      <c r="AH5" s="106"/>
    </row>
    <row r="6" spans="1:34" ht="36.75" customHeight="1" thickBot="1">
      <c r="A6" s="108"/>
      <c r="B6" s="21"/>
      <c r="C6" s="21">
        <v>45078</v>
      </c>
      <c r="D6" s="21">
        <v>45083</v>
      </c>
      <c r="E6" s="21">
        <v>45084</v>
      </c>
      <c r="F6" s="109" t="s">
        <v>9</v>
      </c>
      <c r="G6" s="21" t="s">
        <v>9</v>
      </c>
      <c r="H6" s="21">
        <v>45084</v>
      </c>
      <c r="I6" s="21"/>
      <c r="J6" s="21"/>
      <c r="K6" s="127"/>
      <c r="L6" s="94"/>
      <c r="M6" s="94"/>
      <c r="N6" s="87">
        <v>45078</v>
      </c>
      <c r="O6" s="95">
        <v>45083</v>
      </c>
      <c r="P6" s="87">
        <v>45084</v>
      </c>
      <c r="Q6" s="94" t="s">
        <v>10</v>
      </c>
      <c r="R6" s="94" t="s">
        <v>10</v>
      </c>
      <c r="S6" s="102">
        <v>45084</v>
      </c>
      <c r="T6" s="22"/>
      <c r="U6" s="87"/>
      <c r="V6" s="87">
        <v>45078</v>
      </c>
      <c r="W6" s="87">
        <v>45083</v>
      </c>
      <c r="X6" s="87">
        <v>45084</v>
      </c>
      <c r="Y6" s="94" t="s">
        <v>10</v>
      </c>
      <c r="Z6" s="94" t="s">
        <v>10</v>
      </c>
      <c r="AA6" s="101"/>
      <c r="AB6" s="87">
        <v>45083</v>
      </c>
      <c r="AC6" s="122">
        <v>45084</v>
      </c>
      <c r="AD6" s="21">
        <v>44271</v>
      </c>
      <c r="AE6" s="149" t="s">
        <v>78</v>
      </c>
      <c r="AF6" s="149"/>
      <c r="AG6" s="70"/>
      <c r="AH6" s="148"/>
    </row>
    <row r="7" spans="1:34" s="25" customFormat="1">
      <c r="A7" s="110" t="s">
        <v>71</v>
      </c>
      <c r="B7" s="90">
        <v>45086</v>
      </c>
      <c r="C7" s="111">
        <v>7.0552849999999996</v>
      </c>
      <c r="D7" s="111">
        <v>7.0842000000000001</v>
      </c>
      <c r="E7" s="111">
        <v>7.0842000000000001</v>
      </c>
      <c r="F7" s="112">
        <v>0</v>
      </c>
      <c r="G7" s="112">
        <v>2.8915000000000468</v>
      </c>
      <c r="H7" s="137">
        <v>99.961200000000005</v>
      </c>
      <c r="I7" s="13"/>
      <c r="J7" s="14"/>
      <c r="K7" s="128" t="s">
        <v>112</v>
      </c>
      <c r="L7" s="96"/>
      <c r="M7" s="96"/>
      <c r="N7" s="97"/>
      <c r="O7" s="91"/>
      <c r="P7" s="91"/>
      <c r="Q7" s="98"/>
      <c r="R7" s="98"/>
      <c r="S7" s="105"/>
      <c r="T7" s="23"/>
      <c r="U7" s="104"/>
      <c r="V7" s="104"/>
      <c r="W7" s="91"/>
      <c r="X7" s="91"/>
      <c r="Y7" s="98"/>
      <c r="Z7" s="98"/>
      <c r="AA7" s="98"/>
      <c r="AB7" s="98"/>
      <c r="AC7" s="123"/>
      <c r="AD7" s="68"/>
      <c r="AE7" s="134"/>
      <c r="AH7" s="116"/>
    </row>
    <row r="8" spans="1:34" s="32" customFormat="1">
      <c r="A8" s="113" t="s">
        <v>50</v>
      </c>
      <c r="B8" s="138">
        <v>45086</v>
      </c>
      <c r="C8" s="31">
        <v>7.0552849999999996</v>
      </c>
      <c r="D8" s="31">
        <v>7.0842000000000001</v>
      </c>
      <c r="E8" s="31">
        <v>7.0842000000000001</v>
      </c>
      <c r="F8" s="114">
        <v>0</v>
      </c>
      <c r="G8" s="114">
        <v>2.8915000000000468</v>
      </c>
      <c r="H8" s="30">
        <v>99.961200000000005</v>
      </c>
      <c r="I8" s="13"/>
      <c r="J8" s="14"/>
      <c r="K8" s="129"/>
      <c r="L8" s="92"/>
      <c r="M8" s="138"/>
      <c r="N8" s="88"/>
      <c r="O8" s="88"/>
      <c r="P8" s="88"/>
      <c r="Q8" s="89"/>
      <c r="R8" s="89"/>
      <c r="S8" s="130"/>
      <c r="T8" s="16"/>
      <c r="U8" s="99"/>
      <c r="V8" s="88"/>
      <c r="W8" s="88"/>
      <c r="X8" s="88"/>
      <c r="Y8" s="89"/>
      <c r="Z8" s="89"/>
      <c r="AA8" s="103"/>
      <c r="AB8" s="89"/>
      <c r="AC8" s="124"/>
      <c r="AD8" s="69">
        <v>-5.7149342472406772E-2</v>
      </c>
      <c r="AE8" s="133"/>
      <c r="AF8" s="139" t="s">
        <v>81</v>
      </c>
      <c r="AG8" s="140">
        <v>45069</v>
      </c>
      <c r="AH8" s="106"/>
    </row>
    <row r="9" spans="1:34" s="32" customFormat="1">
      <c r="A9" s="113" t="s">
        <v>121</v>
      </c>
      <c r="B9" s="138">
        <v>45093</v>
      </c>
      <c r="C9" s="31">
        <v>7.1653000000000002</v>
      </c>
      <c r="D9" s="31">
        <v>7.1936400000000003</v>
      </c>
      <c r="E9" s="31">
        <v>7.1934299999999993</v>
      </c>
      <c r="F9" s="114">
        <v>-2.1000000000093166E-2</v>
      </c>
      <c r="G9" s="114">
        <v>2.81299999999991</v>
      </c>
      <c r="H9" s="30">
        <v>99.822940000000003</v>
      </c>
      <c r="I9" s="13"/>
      <c r="J9" s="14"/>
      <c r="K9" s="129" t="s">
        <v>11</v>
      </c>
      <c r="L9" s="92">
        <v>8.85</v>
      </c>
      <c r="M9" s="138">
        <v>45214</v>
      </c>
      <c r="N9" s="88">
        <v>8.7375259030430925</v>
      </c>
      <c r="O9" s="88">
        <v>8.714035481319554</v>
      </c>
      <c r="P9" s="88">
        <v>8.72969721292346</v>
      </c>
      <c r="Q9" s="89">
        <v>1.5661731603906048</v>
      </c>
      <c r="R9" s="89">
        <v>-0.78286901196324976</v>
      </c>
      <c r="S9" s="131">
        <v>101.00884000000001</v>
      </c>
      <c r="T9" s="16"/>
      <c r="U9" s="107" t="s">
        <v>58</v>
      </c>
      <c r="V9" s="88">
        <v>8.9347250000000003</v>
      </c>
      <c r="W9" s="88">
        <v>8.9317799999999998</v>
      </c>
      <c r="X9" s="88">
        <v>8.9317700000000002</v>
      </c>
      <c r="Y9" s="89">
        <v>-9.9999999996214228E-4</v>
      </c>
      <c r="Z9" s="89">
        <v>-0.29550000000000409</v>
      </c>
      <c r="AA9" s="103"/>
      <c r="AB9" s="89">
        <v>-21.774451868044586</v>
      </c>
      <c r="AC9" s="124">
        <v>-20.207278707654019</v>
      </c>
      <c r="AD9" s="33">
        <v>-1.1775024400861867E-3</v>
      </c>
      <c r="AE9" s="133"/>
      <c r="AF9" s="139" t="s">
        <v>79</v>
      </c>
      <c r="AG9" s="139" t="s">
        <v>80</v>
      </c>
      <c r="AH9" s="106"/>
    </row>
    <row r="10" spans="1:34" s="32" customFormat="1">
      <c r="A10" s="113" t="s">
        <v>52</v>
      </c>
      <c r="B10" s="138">
        <v>45093</v>
      </c>
      <c r="C10" s="31">
        <v>7.1653000000000002</v>
      </c>
      <c r="D10" s="31">
        <v>7.1936400000000003</v>
      </c>
      <c r="E10" s="31">
        <v>7.1934299999999993</v>
      </c>
      <c r="F10" s="114">
        <v>-2.1000000000093166E-2</v>
      </c>
      <c r="G10" s="114">
        <v>2.81299999999991</v>
      </c>
      <c r="H10" s="30">
        <v>99.822940000000003</v>
      </c>
      <c r="I10" s="13"/>
      <c r="J10" s="14"/>
      <c r="K10" s="129" t="s">
        <v>12</v>
      </c>
      <c r="L10" s="92">
        <v>10.5</v>
      </c>
      <c r="M10" s="138">
        <v>45580</v>
      </c>
      <c r="N10" s="88">
        <v>8.8914654744719286</v>
      </c>
      <c r="O10" s="88">
        <v>8.6199668047388638</v>
      </c>
      <c r="P10" s="88">
        <v>8.6109677148270993</v>
      </c>
      <c r="Q10" s="89">
        <v>-0.89990899117644574</v>
      </c>
      <c r="R10" s="89">
        <v>-28.049775964482926</v>
      </c>
      <c r="S10" s="131">
        <v>103.07579</v>
      </c>
      <c r="T10" s="16"/>
      <c r="U10" s="99"/>
      <c r="V10" s="88"/>
      <c r="W10" s="88"/>
      <c r="X10" s="88"/>
      <c r="Y10" s="89"/>
      <c r="Z10" s="89"/>
      <c r="AA10" s="103"/>
      <c r="AB10" s="89"/>
      <c r="AC10" s="124"/>
      <c r="AD10" s="33">
        <v>54.247690893518552</v>
      </c>
      <c r="AE10" s="133"/>
      <c r="AF10" s="141" t="s">
        <v>15</v>
      </c>
      <c r="AG10" s="142">
        <v>10.030099999999999</v>
      </c>
      <c r="AH10" s="106"/>
    </row>
    <row r="11" spans="1:34" s="32" customFormat="1">
      <c r="A11" s="113" t="s">
        <v>44</v>
      </c>
      <c r="B11" s="138">
        <v>45093</v>
      </c>
      <c r="C11" s="31">
        <v>7.1653000000000002</v>
      </c>
      <c r="D11" s="31">
        <v>7.1936400000000003</v>
      </c>
      <c r="E11" s="31">
        <v>7.1934299999999993</v>
      </c>
      <c r="F11" s="114">
        <v>-2.1000000000093166E-2</v>
      </c>
      <c r="G11" s="114">
        <v>2.81299999999991</v>
      </c>
      <c r="H11" s="30">
        <v>99.822940000000003</v>
      </c>
      <c r="I11" s="13"/>
      <c r="J11" s="14"/>
      <c r="K11" s="129" t="s">
        <v>14</v>
      </c>
      <c r="L11" s="92">
        <v>8.5</v>
      </c>
      <c r="M11" s="138">
        <v>45762</v>
      </c>
      <c r="N11" s="88">
        <v>9.8194583037385179</v>
      </c>
      <c r="O11" s="88">
        <v>9.5479577533048143</v>
      </c>
      <c r="P11" s="88">
        <v>9.5379583082040273</v>
      </c>
      <c r="Q11" s="89">
        <v>-0.99994451007869856</v>
      </c>
      <c r="R11" s="89">
        <v>-28.149999553449057</v>
      </c>
      <c r="S11" s="131">
        <v>98.864980000000003</v>
      </c>
      <c r="T11" s="16"/>
      <c r="U11" s="99"/>
      <c r="V11" s="88"/>
      <c r="W11" s="88"/>
      <c r="X11" s="88"/>
      <c r="Y11" s="89"/>
      <c r="Z11" s="89"/>
      <c r="AA11" s="103"/>
      <c r="AB11" s="89"/>
      <c r="AC11" s="124"/>
      <c r="AD11" s="33">
        <v>14.873490509119502</v>
      </c>
      <c r="AE11" s="135"/>
      <c r="AF11" s="141" t="s">
        <v>43</v>
      </c>
      <c r="AG11" s="142">
        <v>11.0387</v>
      </c>
      <c r="AH11" s="106"/>
    </row>
    <row r="12" spans="1:34" s="32" customFormat="1">
      <c r="A12" s="113" t="s">
        <v>45</v>
      </c>
      <c r="B12" s="138">
        <v>45100</v>
      </c>
      <c r="C12" s="31">
        <v>7.2751900000000003</v>
      </c>
      <c r="D12" s="31">
        <v>7.3041850000000004</v>
      </c>
      <c r="E12" s="31">
        <v>7.3041850000000004</v>
      </c>
      <c r="F12" s="114">
        <v>0</v>
      </c>
      <c r="G12" s="114">
        <v>2.8995000000000104</v>
      </c>
      <c r="H12" s="30">
        <v>99.680840000000003</v>
      </c>
      <c r="I12" s="13"/>
      <c r="J12" s="14"/>
      <c r="K12" s="129" t="s">
        <v>15</v>
      </c>
      <c r="L12" s="92">
        <v>8.5</v>
      </c>
      <c r="M12" s="138">
        <v>46127</v>
      </c>
      <c r="N12" s="88">
        <v>10.045443694992162</v>
      </c>
      <c r="O12" s="88">
        <v>9.7739448718947948</v>
      </c>
      <c r="P12" s="88">
        <v>9.7929423354074938</v>
      </c>
      <c r="Q12" s="89">
        <v>1.8997463512699042</v>
      </c>
      <c r="R12" s="89">
        <v>-25.250135958466835</v>
      </c>
      <c r="S12" s="131">
        <v>97.337010000000006</v>
      </c>
      <c r="T12" s="16"/>
      <c r="U12" s="99" t="s">
        <v>13</v>
      </c>
      <c r="V12" s="88">
        <v>9.7624999999999993</v>
      </c>
      <c r="W12" s="88">
        <v>9.5099900000000002</v>
      </c>
      <c r="X12" s="88">
        <v>9.5050000000000008</v>
      </c>
      <c r="Y12" s="89">
        <v>-0.49899999999993838</v>
      </c>
      <c r="Z12" s="89">
        <v>-25.749999999999851</v>
      </c>
      <c r="AA12" s="103"/>
      <c r="AB12" s="89">
        <v>26.395487189479461</v>
      </c>
      <c r="AC12" s="124">
        <v>28.794233540749303</v>
      </c>
      <c r="AD12" s="33">
        <v>26.623127219615927</v>
      </c>
      <c r="AE12" s="135"/>
      <c r="AF12" s="141" t="s">
        <v>19</v>
      </c>
      <c r="AG12" s="142">
        <v>11.622</v>
      </c>
      <c r="AH12" s="106"/>
    </row>
    <row r="13" spans="1:34" s="32" customFormat="1">
      <c r="A13" s="113" t="s">
        <v>54</v>
      </c>
      <c r="B13" s="138">
        <v>45107</v>
      </c>
      <c r="C13" s="31">
        <v>7.3851550000000001</v>
      </c>
      <c r="D13" s="31">
        <v>7.4145900000000005</v>
      </c>
      <c r="E13" s="31">
        <v>7.4146199999999993</v>
      </c>
      <c r="F13" s="114">
        <v>2.9999999998864268E-3</v>
      </c>
      <c r="G13" s="114">
        <v>2.9464999999999186</v>
      </c>
      <c r="H13" s="30">
        <v>99.534949999999995</v>
      </c>
      <c r="I13" s="13"/>
      <c r="J13" s="14"/>
      <c r="K13" s="129" t="s">
        <v>16</v>
      </c>
      <c r="L13" s="92">
        <v>8</v>
      </c>
      <c r="M13" s="138">
        <v>46402</v>
      </c>
      <c r="N13" s="88">
        <v>10.250314476474884</v>
      </c>
      <c r="O13" s="88">
        <v>9.9788144279443927</v>
      </c>
      <c r="P13" s="88">
        <v>10.0578161290482</v>
      </c>
      <c r="Q13" s="89">
        <v>7.9001701103807775</v>
      </c>
      <c r="R13" s="89">
        <v>-19.249834742668348</v>
      </c>
      <c r="S13" s="131">
        <v>94.46508</v>
      </c>
      <c r="T13" s="16"/>
      <c r="U13" s="99" t="s">
        <v>13</v>
      </c>
      <c r="V13" s="88">
        <v>9.7624999999999993</v>
      </c>
      <c r="W13" s="88">
        <v>9.5099900000000002</v>
      </c>
      <c r="X13" s="88">
        <v>9.5050000000000008</v>
      </c>
      <c r="Y13" s="89">
        <v>-0.49899999999993838</v>
      </c>
      <c r="Z13" s="89">
        <v>-25.749999999999851</v>
      </c>
      <c r="AA13" s="103"/>
      <c r="AB13" s="89">
        <v>46.88244279443925</v>
      </c>
      <c r="AC13" s="124">
        <v>55.281612904819966</v>
      </c>
      <c r="AD13" s="33">
        <v>28.163449674864882</v>
      </c>
      <c r="AE13" s="135"/>
      <c r="AF13" s="141" t="s">
        <v>21</v>
      </c>
      <c r="AG13" s="142">
        <v>12.42</v>
      </c>
      <c r="AH13" s="106"/>
    </row>
    <row r="14" spans="1:34" s="32" customFormat="1">
      <c r="A14" s="113" t="s">
        <v>46</v>
      </c>
      <c r="B14" s="138">
        <v>45107</v>
      </c>
      <c r="C14" s="31">
        <v>7.3326399999999996</v>
      </c>
      <c r="D14" s="31">
        <v>7.4145900000000005</v>
      </c>
      <c r="E14" s="31">
        <v>7.4146199999999993</v>
      </c>
      <c r="F14" s="114">
        <v>2.9999999998864268E-3</v>
      </c>
      <c r="G14" s="114">
        <v>8.197999999999972</v>
      </c>
      <c r="H14" s="30">
        <v>99.534949999999995</v>
      </c>
      <c r="I14" s="13"/>
      <c r="J14" s="14"/>
      <c r="K14" s="129" t="s">
        <v>43</v>
      </c>
      <c r="L14" s="92">
        <v>8.5</v>
      </c>
      <c r="M14" s="138">
        <v>47041</v>
      </c>
      <c r="N14" s="88">
        <v>11.128491461073642</v>
      </c>
      <c r="O14" s="88">
        <v>10.885988296911565</v>
      </c>
      <c r="P14" s="88">
        <v>10.857485811802862</v>
      </c>
      <c r="Q14" s="89">
        <v>-2.8502485108703013</v>
      </c>
      <c r="R14" s="89">
        <v>-27.100564927077997</v>
      </c>
      <c r="S14" s="131">
        <v>90.716130000000007</v>
      </c>
      <c r="T14" s="16"/>
      <c r="U14" s="99" t="s">
        <v>18</v>
      </c>
      <c r="V14" s="88">
        <v>11.23</v>
      </c>
      <c r="W14" s="88">
        <v>10.979990000000001</v>
      </c>
      <c r="X14" s="88">
        <v>10.87499</v>
      </c>
      <c r="Y14" s="89">
        <v>-10.500000000000043</v>
      </c>
      <c r="Z14" s="89">
        <v>-35.501000000000005</v>
      </c>
      <c r="AA14" s="103"/>
      <c r="AB14" s="89">
        <v>-9.4001703088435917</v>
      </c>
      <c r="AC14" s="124">
        <v>-1.7504188197138504</v>
      </c>
      <c r="AD14" s="33">
        <v>91.37215858883971</v>
      </c>
      <c r="AE14" s="135"/>
      <c r="AF14" s="141" t="s">
        <v>23</v>
      </c>
      <c r="AG14" s="142">
        <v>13.04</v>
      </c>
      <c r="AH14" s="106"/>
    </row>
    <row r="15" spans="1:34" s="32" customFormat="1">
      <c r="A15" s="113" t="s">
        <v>130</v>
      </c>
      <c r="B15" s="138">
        <v>45114</v>
      </c>
      <c r="C15" s="31">
        <v>7.4954150000000004</v>
      </c>
      <c r="D15" s="31">
        <v>7.5252850000000002</v>
      </c>
      <c r="E15" s="31">
        <v>7.5252999999999997</v>
      </c>
      <c r="F15" s="114">
        <v>1.4999999999432134E-3</v>
      </c>
      <c r="G15" s="114">
        <v>2.9884999999999273</v>
      </c>
      <c r="H15" s="30">
        <v>99.385279999999995</v>
      </c>
      <c r="I15" s="13"/>
      <c r="J15" s="14"/>
      <c r="K15" s="129" t="s">
        <v>17</v>
      </c>
      <c r="L15" s="92">
        <v>8</v>
      </c>
      <c r="M15" s="138">
        <v>47498</v>
      </c>
      <c r="N15" s="88">
        <v>11.678928622605884</v>
      </c>
      <c r="O15" s="88">
        <v>11.429428173243291</v>
      </c>
      <c r="P15" s="88">
        <v>11.373928357218039</v>
      </c>
      <c r="Q15" s="89">
        <v>-5.5499816025252002</v>
      </c>
      <c r="R15" s="89">
        <v>-30.500026538784475</v>
      </c>
      <c r="S15" s="131">
        <v>84.49539</v>
      </c>
      <c r="T15" s="16"/>
      <c r="U15" s="99" t="s">
        <v>18</v>
      </c>
      <c r="V15" s="88">
        <v>11.23</v>
      </c>
      <c r="W15" s="88">
        <v>10.979990000000001</v>
      </c>
      <c r="X15" s="88">
        <v>10.87499</v>
      </c>
      <c r="Y15" s="89">
        <v>-10.500000000000043</v>
      </c>
      <c r="Z15" s="89">
        <v>-35.501000000000005</v>
      </c>
      <c r="AA15" s="103"/>
      <c r="AB15" s="89">
        <v>44.943817324329061</v>
      </c>
      <c r="AC15" s="124">
        <v>49.893835721803903</v>
      </c>
      <c r="AD15" s="33">
        <v>12.620642481672206</v>
      </c>
      <c r="AE15" s="135"/>
      <c r="AF15" s="141" t="s">
        <v>25</v>
      </c>
      <c r="AG15" s="142">
        <v>13.32863</v>
      </c>
      <c r="AH15" s="106"/>
    </row>
    <row r="16" spans="1:34" s="32" customFormat="1">
      <c r="A16" s="113" t="s">
        <v>134</v>
      </c>
      <c r="B16" s="138">
        <v>45121</v>
      </c>
      <c r="C16" s="31">
        <v>7.6055950000000001</v>
      </c>
      <c r="D16" s="31">
        <v>7.6359449999999995</v>
      </c>
      <c r="E16" s="31">
        <v>7.6359500000000002</v>
      </c>
      <c r="F16" s="114">
        <v>5.0000000006988898E-4</v>
      </c>
      <c r="G16" s="114">
        <v>3.0355000000000132</v>
      </c>
      <c r="H16" s="30">
        <v>99.231890000000007</v>
      </c>
      <c r="I16" s="13"/>
      <c r="J16" s="14"/>
      <c r="K16" s="129" t="s">
        <v>19</v>
      </c>
      <c r="L16" s="92">
        <v>9</v>
      </c>
      <c r="M16" s="138">
        <v>48319</v>
      </c>
      <c r="N16" s="88">
        <v>11.732363333712019</v>
      </c>
      <c r="O16" s="88">
        <v>11.468359568074755</v>
      </c>
      <c r="P16" s="88">
        <v>11.433459163293886</v>
      </c>
      <c r="Q16" s="89">
        <v>-3.4900404780868755</v>
      </c>
      <c r="R16" s="89">
        <v>-29.890417041813322</v>
      </c>
      <c r="S16" s="131">
        <v>86.376260000000002</v>
      </c>
      <c r="T16" s="16"/>
      <c r="U16" s="99" t="s">
        <v>20</v>
      </c>
      <c r="V16" s="88">
        <v>11.6325</v>
      </c>
      <c r="W16" s="88">
        <v>11.379989999999999</v>
      </c>
      <c r="X16" s="88">
        <v>11.2875</v>
      </c>
      <c r="Y16" s="89">
        <v>-9.2489999999999739</v>
      </c>
      <c r="Z16" s="89">
        <v>-34.500000000000064</v>
      </c>
      <c r="AA16" s="103"/>
      <c r="AB16" s="89">
        <v>8.8369568074755378</v>
      </c>
      <c r="AC16" s="124">
        <v>14.595916329388636</v>
      </c>
      <c r="AD16" s="33">
        <v>37.244741071152809</v>
      </c>
      <c r="AE16" s="135"/>
      <c r="AF16" s="141" t="s">
        <v>27</v>
      </c>
      <c r="AG16" s="142">
        <v>13.54297</v>
      </c>
      <c r="AH16" s="106"/>
    </row>
    <row r="17" spans="1:34" s="32" customFormat="1">
      <c r="A17" s="113" t="s">
        <v>104</v>
      </c>
      <c r="B17" s="138">
        <v>45121</v>
      </c>
      <c r="C17" s="31">
        <v>7.6055950000000001</v>
      </c>
      <c r="D17" s="31">
        <v>7.6359449999999995</v>
      </c>
      <c r="E17" s="31">
        <v>7.6359500000000002</v>
      </c>
      <c r="F17" s="114">
        <v>5.0000000006988898E-4</v>
      </c>
      <c r="G17" s="114">
        <v>3.0355000000000132</v>
      </c>
      <c r="H17" s="30">
        <v>99.231890000000007</v>
      </c>
      <c r="I17" s="13"/>
      <c r="J17" s="14"/>
      <c r="K17" s="129" t="s">
        <v>21</v>
      </c>
      <c r="L17" s="92">
        <v>9.5</v>
      </c>
      <c r="M17" s="138">
        <v>49505</v>
      </c>
      <c r="N17" s="88">
        <v>12.641235061496733</v>
      </c>
      <c r="O17" s="88">
        <v>12.399234690847234</v>
      </c>
      <c r="P17" s="88">
        <v>12.364229444809135</v>
      </c>
      <c r="Q17" s="89">
        <v>-3.5005246038098292</v>
      </c>
      <c r="R17" s="89">
        <v>-27.700561668759782</v>
      </c>
      <c r="S17" s="131">
        <v>81.962680000000006</v>
      </c>
      <c r="T17" s="16"/>
      <c r="U17" s="99" t="s">
        <v>22</v>
      </c>
      <c r="V17" s="88">
        <v>12.41</v>
      </c>
      <c r="W17" s="88">
        <v>12.159990000000001</v>
      </c>
      <c r="X17" s="88">
        <v>12.04</v>
      </c>
      <c r="Y17" s="89">
        <v>-11.999000000000137</v>
      </c>
      <c r="Z17" s="89">
        <v>-37.000000000000099</v>
      </c>
      <c r="AA17" s="103"/>
      <c r="AB17" s="89">
        <v>23.924469084723299</v>
      </c>
      <c r="AC17" s="124">
        <v>32.422944480913607</v>
      </c>
      <c r="AD17" s="33">
        <v>75.466235805283688</v>
      </c>
      <c r="AE17" s="135"/>
      <c r="AF17" s="141" t="s">
        <v>29</v>
      </c>
      <c r="AG17" s="142">
        <v>13.66667</v>
      </c>
      <c r="AH17" s="106"/>
    </row>
    <row r="18" spans="1:34" s="32" customFormat="1">
      <c r="A18" s="113" t="s">
        <v>57</v>
      </c>
      <c r="B18" s="138">
        <v>45121</v>
      </c>
      <c r="C18" s="31">
        <v>7.6055950000000001</v>
      </c>
      <c r="D18" s="31">
        <v>7.6359449999999995</v>
      </c>
      <c r="E18" s="31">
        <v>7.6359500000000002</v>
      </c>
      <c r="F18" s="114">
        <v>5.0000000006988898E-4</v>
      </c>
      <c r="G18" s="114">
        <v>3.0355000000000132</v>
      </c>
      <c r="H18" s="30">
        <v>99.231890000000007</v>
      </c>
      <c r="I18" s="13"/>
      <c r="J18" s="14"/>
      <c r="K18" s="129" t="s">
        <v>23</v>
      </c>
      <c r="L18" s="92">
        <v>9.5</v>
      </c>
      <c r="M18" s="138">
        <v>50236</v>
      </c>
      <c r="N18" s="88">
        <v>13.287608952008904</v>
      </c>
      <c r="O18" s="88">
        <v>13.054608104778278</v>
      </c>
      <c r="P18" s="88">
        <v>13.023601420883901</v>
      </c>
      <c r="Q18" s="89">
        <v>-3.1006683894377218</v>
      </c>
      <c r="R18" s="89">
        <v>-26.400753112500297</v>
      </c>
      <c r="S18" s="131">
        <v>77.279970000000006</v>
      </c>
      <c r="T18" s="16"/>
      <c r="U18" s="99" t="s">
        <v>24</v>
      </c>
      <c r="V18" s="88">
        <v>12.604990000000001</v>
      </c>
      <c r="W18" s="88">
        <v>12.35999</v>
      </c>
      <c r="X18" s="88">
        <v>12.21499</v>
      </c>
      <c r="Y18" s="89">
        <v>-14.499999999999957</v>
      </c>
      <c r="Z18" s="89">
        <v>-39.000000000000057</v>
      </c>
      <c r="AA18" s="103"/>
      <c r="AB18" s="89">
        <v>69.461810477827868</v>
      </c>
      <c r="AC18" s="124">
        <v>80.861142088390096</v>
      </c>
      <c r="AD18" s="33">
        <v>94.938145494317013</v>
      </c>
      <c r="AE18" s="135"/>
      <c r="AF18" s="141" t="s">
        <v>30</v>
      </c>
      <c r="AG18" s="142">
        <v>13.934010000000001</v>
      </c>
      <c r="AH18" s="106"/>
    </row>
    <row r="19" spans="1:34" s="32" customFormat="1">
      <c r="A19" s="113" t="s">
        <v>138</v>
      </c>
      <c r="B19" s="138">
        <v>45128</v>
      </c>
      <c r="C19" s="31">
        <v>7.7140950000000004</v>
      </c>
      <c r="D19" s="31">
        <v>7.7828900000000001</v>
      </c>
      <c r="E19" s="31">
        <v>7.7828900000000001</v>
      </c>
      <c r="F19" s="114">
        <v>0</v>
      </c>
      <c r="G19" s="114">
        <v>6.8794999999999717</v>
      </c>
      <c r="H19" s="30">
        <v>99.070509999999999</v>
      </c>
      <c r="I19" s="13"/>
      <c r="J19" s="14"/>
      <c r="K19" s="129" t="s">
        <v>25</v>
      </c>
      <c r="L19" s="92">
        <v>9.8000000000000007</v>
      </c>
      <c r="M19" s="138">
        <v>51424</v>
      </c>
      <c r="N19" s="88">
        <v>13.499399022273488</v>
      </c>
      <c r="O19" s="88">
        <v>13.28039763044276</v>
      </c>
      <c r="P19" s="88">
        <v>13.220897931256534</v>
      </c>
      <c r="Q19" s="89">
        <v>-5.9499699186225996</v>
      </c>
      <c r="R19" s="89">
        <v>-27.850109101695431</v>
      </c>
      <c r="S19" s="131">
        <v>76.566029999999998</v>
      </c>
      <c r="T19" s="16"/>
      <c r="U19" s="99" t="s">
        <v>26</v>
      </c>
      <c r="V19" s="88">
        <v>12.59999</v>
      </c>
      <c r="W19" s="88">
        <v>12.36999</v>
      </c>
      <c r="X19" s="88">
        <v>12.24499</v>
      </c>
      <c r="Y19" s="89">
        <v>-12.5</v>
      </c>
      <c r="Z19" s="89">
        <v>-35.500000000000043</v>
      </c>
      <c r="AA19" s="103"/>
      <c r="AB19" s="89">
        <v>91.040763044276048</v>
      </c>
      <c r="AC19" s="124">
        <v>97.590793125653448</v>
      </c>
      <c r="AD19" s="33">
        <v>182.36856876294709</v>
      </c>
      <c r="AE19" s="135"/>
      <c r="AF19" s="141" t="s">
        <v>32</v>
      </c>
      <c r="AG19" s="142">
        <v>14.10223</v>
      </c>
      <c r="AH19" s="106"/>
    </row>
    <row r="20" spans="1:34" s="32" customFormat="1">
      <c r="A20" s="113" t="s">
        <v>107</v>
      </c>
      <c r="B20" s="138">
        <v>45128</v>
      </c>
      <c r="C20" s="31">
        <v>7.7140950000000004</v>
      </c>
      <c r="D20" s="31">
        <v>7.7828900000000001</v>
      </c>
      <c r="E20" s="31">
        <v>7.7828900000000001</v>
      </c>
      <c r="F20" s="114">
        <v>0</v>
      </c>
      <c r="G20" s="114">
        <v>6.8794999999999717</v>
      </c>
      <c r="H20" s="30">
        <v>99.070509999999999</v>
      </c>
      <c r="I20" s="13"/>
      <c r="J20" s="14"/>
      <c r="K20" s="129" t="s">
        <v>27</v>
      </c>
      <c r="L20" s="92">
        <v>10</v>
      </c>
      <c r="M20" s="138">
        <v>52427</v>
      </c>
      <c r="N20" s="88">
        <v>13.552857810969114</v>
      </c>
      <c r="O20" s="88">
        <v>13.325356704550625</v>
      </c>
      <c r="P20" s="88">
        <v>13.303356514501679</v>
      </c>
      <c r="Q20" s="89">
        <v>-2.2000190048945711</v>
      </c>
      <c r="R20" s="89">
        <v>-24.950129646743413</v>
      </c>
      <c r="S20" s="131">
        <v>76.84496</v>
      </c>
      <c r="T20" s="16"/>
      <c r="U20" s="99" t="s">
        <v>28</v>
      </c>
      <c r="V20" s="88">
        <v>12.744999999999999</v>
      </c>
      <c r="W20" s="88">
        <v>12.50999</v>
      </c>
      <c r="X20" s="88">
        <v>12.417490000000001</v>
      </c>
      <c r="Y20" s="89">
        <v>-9.2499999999999361</v>
      </c>
      <c r="Z20" s="89">
        <v>-32.750999999999841</v>
      </c>
      <c r="AA20" s="103"/>
      <c r="AB20" s="89">
        <v>81.536670455062506</v>
      </c>
      <c r="AC20" s="124">
        <v>88.586651450167864</v>
      </c>
      <c r="AD20" s="33">
        <v>196.74314946608541</v>
      </c>
      <c r="AE20" s="135"/>
      <c r="AH20" s="106"/>
    </row>
    <row r="21" spans="1:34" s="32" customFormat="1">
      <c r="A21" s="113" t="s">
        <v>142</v>
      </c>
      <c r="B21" s="138">
        <v>45135</v>
      </c>
      <c r="C21" s="31">
        <v>7.8225300000000004</v>
      </c>
      <c r="D21" s="31">
        <v>7.8853600000000004</v>
      </c>
      <c r="E21" s="31">
        <v>7.8853249999999999</v>
      </c>
      <c r="F21" s="114">
        <v>-3.5000000000451337E-3</v>
      </c>
      <c r="G21" s="114">
        <v>6.279499999999949</v>
      </c>
      <c r="H21" s="30">
        <v>98.910219999999995</v>
      </c>
      <c r="I21" s="13"/>
      <c r="J21" s="14"/>
      <c r="K21" s="129" t="s">
        <v>29</v>
      </c>
      <c r="L21" s="92">
        <v>9.85</v>
      </c>
      <c r="M21" s="138">
        <v>53158</v>
      </c>
      <c r="N21" s="88">
        <v>13.681277561514847</v>
      </c>
      <c r="O21" s="88">
        <v>13.456276408023427</v>
      </c>
      <c r="P21" s="88">
        <v>13.394526336589353</v>
      </c>
      <c r="Q21" s="89">
        <v>-6.1750071434074627</v>
      </c>
      <c r="R21" s="89">
        <v>-28.675122492549399</v>
      </c>
      <c r="S21" s="131">
        <v>74.663979999999995</v>
      </c>
      <c r="T21" s="16"/>
      <c r="U21" s="99" t="s">
        <v>28</v>
      </c>
      <c r="V21" s="88">
        <v>12.744999999999999</v>
      </c>
      <c r="W21" s="88">
        <v>12.50999</v>
      </c>
      <c r="X21" s="88">
        <v>12.417490000000001</v>
      </c>
      <c r="Y21" s="89">
        <v>-9.2499999999999361</v>
      </c>
      <c r="Z21" s="89">
        <v>-32.750999999999841</v>
      </c>
      <c r="AA21" s="103"/>
      <c r="AB21" s="89">
        <v>94.628640802342716</v>
      </c>
      <c r="AC21" s="124">
        <v>97.703633658935189</v>
      </c>
      <c r="AD21" s="33">
        <v>220.60792879201134</v>
      </c>
      <c r="AE21" s="135"/>
      <c r="AH21" s="106"/>
    </row>
    <row r="22" spans="1:34" s="32" customFormat="1">
      <c r="A22" s="113" t="s">
        <v>59</v>
      </c>
      <c r="B22" s="138">
        <v>45135</v>
      </c>
      <c r="C22" s="31">
        <v>7.8225300000000004</v>
      </c>
      <c r="D22" s="31">
        <v>7.8853600000000004</v>
      </c>
      <c r="E22" s="31">
        <v>7.8853249999999999</v>
      </c>
      <c r="F22" s="114">
        <v>-3.5000000000451337E-3</v>
      </c>
      <c r="G22" s="114">
        <v>6.279499999999949</v>
      </c>
      <c r="H22" s="30">
        <v>98.910219999999995</v>
      </c>
      <c r="I22" s="13"/>
      <c r="J22" s="14"/>
      <c r="K22" s="129" t="s">
        <v>30</v>
      </c>
      <c r="L22" s="92">
        <v>10</v>
      </c>
      <c r="M22" s="138">
        <v>54346</v>
      </c>
      <c r="N22" s="88">
        <v>13.965471854552025</v>
      </c>
      <c r="O22" s="88">
        <v>13.740346327410885</v>
      </c>
      <c r="P22" s="88">
        <v>13.766721828062124</v>
      </c>
      <c r="Q22" s="89">
        <v>2.6375500651239392</v>
      </c>
      <c r="R22" s="89">
        <v>-19.875002648990048</v>
      </c>
      <c r="S22" s="131">
        <v>74.209980000000002</v>
      </c>
      <c r="T22" s="16"/>
      <c r="U22" s="99" t="s">
        <v>31</v>
      </c>
      <c r="V22" s="88">
        <v>12.67998</v>
      </c>
      <c r="W22" s="88">
        <v>12.44998</v>
      </c>
      <c r="X22" s="88">
        <v>12.32498</v>
      </c>
      <c r="Y22" s="89">
        <v>-12.5</v>
      </c>
      <c r="Z22" s="89">
        <v>-35.500000000000043</v>
      </c>
      <c r="AA22" s="103"/>
      <c r="AB22" s="89">
        <v>129.03663274108848</v>
      </c>
      <c r="AC22" s="124">
        <v>144.1741828062124</v>
      </c>
      <c r="AD22" s="33"/>
      <c r="AE22" s="135"/>
      <c r="AH22" s="106"/>
    </row>
    <row r="23" spans="1:34" s="32" customFormat="1">
      <c r="A23" s="113" t="s">
        <v>47</v>
      </c>
      <c r="B23" s="138">
        <v>45135</v>
      </c>
      <c r="C23" s="31">
        <v>7.8225300000000004</v>
      </c>
      <c r="D23" s="31">
        <v>7.8853600000000004</v>
      </c>
      <c r="E23" s="31">
        <v>7.8853249999999999</v>
      </c>
      <c r="F23" s="114">
        <v>-3.5000000000451337E-3</v>
      </c>
      <c r="G23" s="114">
        <v>6.279499999999949</v>
      </c>
      <c r="H23" s="30">
        <v>98.910219999999995</v>
      </c>
      <c r="I23" s="13"/>
      <c r="J23" s="14"/>
      <c r="K23" s="129" t="s">
        <v>32</v>
      </c>
      <c r="L23" s="92">
        <v>10.25</v>
      </c>
      <c r="M23" s="138">
        <v>54984</v>
      </c>
      <c r="N23" s="88">
        <v>14.205074705904982</v>
      </c>
      <c r="O23" s="88">
        <v>14.037699535792497</v>
      </c>
      <c r="P23" s="88">
        <v>14.028825082385527</v>
      </c>
      <c r="Q23" s="89">
        <v>-0.88744534069693515</v>
      </c>
      <c r="R23" s="89">
        <v>-17.624962351945506</v>
      </c>
      <c r="S23" s="131">
        <v>74.000579999999999</v>
      </c>
      <c r="T23" s="16"/>
      <c r="U23" s="99" t="s">
        <v>31</v>
      </c>
      <c r="V23" s="88">
        <v>12.67998</v>
      </c>
      <c r="W23" s="88">
        <v>12.44998</v>
      </c>
      <c r="X23" s="88">
        <v>12.32498</v>
      </c>
      <c r="Y23" s="89">
        <v>-12.5</v>
      </c>
      <c r="Z23" s="89">
        <v>-35.500000000000043</v>
      </c>
      <c r="AA23" s="103"/>
      <c r="AB23" s="89">
        <v>158.77195357924964</v>
      </c>
      <c r="AC23" s="124">
        <v>170.38450823855271</v>
      </c>
      <c r="AD23" s="33"/>
      <c r="AE23" s="135"/>
      <c r="AF23" s="141" t="s">
        <v>34</v>
      </c>
      <c r="AG23" s="142">
        <v>3.8751099999999998</v>
      </c>
      <c r="AH23" s="106"/>
    </row>
    <row r="24" spans="1:34" s="32" customFormat="1">
      <c r="A24" s="113" t="s">
        <v>108</v>
      </c>
      <c r="B24" s="138">
        <v>45135</v>
      </c>
      <c r="C24" s="31">
        <v>7.8225300000000004</v>
      </c>
      <c r="D24" s="31">
        <v>7.8853600000000004</v>
      </c>
      <c r="E24" s="31">
        <v>7.8853249999999999</v>
      </c>
      <c r="F24" s="114">
        <v>-3.5000000000451337E-3</v>
      </c>
      <c r="G24" s="114">
        <v>6.279499999999949</v>
      </c>
      <c r="H24" s="30">
        <v>98.910219999999995</v>
      </c>
      <c r="I24" s="13"/>
      <c r="J24" s="14"/>
      <c r="K24" s="129"/>
      <c r="L24" s="92"/>
      <c r="M24" s="138"/>
      <c r="N24" s="88"/>
      <c r="O24" s="88"/>
      <c r="P24" s="88"/>
      <c r="Q24" s="89"/>
      <c r="R24" s="89"/>
      <c r="S24" s="130"/>
      <c r="T24" s="16"/>
      <c r="Z24" s="89"/>
      <c r="AC24" s="83"/>
      <c r="AD24" s="33"/>
      <c r="AE24" s="135"/>
      <c r="AF24" s="141" t="s">
        <v>35</v>
      </c>
      <c r="AG24" s="142">
        <v>5.0499000000000001</v>
      </c>
      <c r="AH24" s="106"/>
    </row>
    <row r="25" spans="1:34" s="32" customFormat="1">
      <c r="A25" s="113" t="s">
        <v>146</v>
      </c>
      <c r="B25" s="138">
        <v>45142</v>
      </c>
      <c r="C25" s="31">
        <v>7.9310299999999998</v>
      </c>
      <c r="D25" s="31">
        <v>7.9877900000000004</v>
      </c>
      <c r="E25" s="31">
        <v>7.9877800000000008</v>
      </c>
      <c r="F25" s="114">
        <v>-9.9999999996214228E-4</v>
      </c>
      <c r="G25" s="114">
        <v>5.6750000000000966</v>
      </c>
      <c r="H25" s="30">
        <v>98.746619999999993</v>
      </c>
      <c r="I25" s="13"/>
      <c r="J25" s="14"/>
      <c r="K25" s="132" t="s">
        <v>75</v>
      </c>
      <c r="L25" s="92"/>
      <c r="M25" s="138"/>
      <c r="N25" s="88"/>
      <c r="O25" s="88"/>
      <c r="P25" s="88"/>
      <c r="Q25" s="89"/>
      <c r="R25" s="89"/>
      <c r="S25" s="130"/>
      <c r="T25" s="16"/>
      <c r="AC25" s="83"/>
      <c r="AD25" s="33">
        <v>290.74599999999992</v>
      </c>
      <c r="AE25" s="133"/>
      <c r="AF25" s="141" t="s">
        <v>37</v>
      </c>
      <c r="AG25" s="142">
        <v>6.0280899999999997</v>
      </c>
      <c r="AH25" s="106"/>
    </row>
    <row r="26" spans="1:34" s="32" customFormat="1">
      <c r="A26" s="113" t="s">
        <v>61</v>
      </c>
      <c r="B26" s="138">
        <v>45142</v>
      </c>
      <c r="C26" s="31">
        <v>7.9310299999999998</v>
      </c>
      <c r="D26" s="31">
        <v>7.9877900000000004</v>
      </c>
      <c r="E26" s="31">
        <v>7.9877800000000008</v>
      </c>
      <c r="F26" s="114">
        <v>-9.9999999996214228E-4</v>
      </c>
      <c r="G26" s="114">
        <v>5.6750000000000966</v>
      </c>
      <c r="H26" s="30">
        <v>98.746619999999993</v>
      </c>
      <c r="I26" s="13"/>
      <c r="J26" s="14"/>
      <c r="K26" s="129"/>
      <c r="L26" s="92"/>
      <c r="M26" s="138"/>
      <c r="N26" s="88"/>
      <c r="O26" s="88"/>
      <c r="P26" s="88"/>
      <c r="Q26" s="89"/>
      <c r="R26" s="89"/>
      <c r="S26" s="130"/>
      <c r="T26" s="16"/>
      <c r="U26" s="99"/>
      <c r="V26" s="88"/>
      <c r="W26" s="88"/>
      <c r="X26" s="88"/>
      <c r="Y26" s="89"/>
      <c r="Z26" s="89"/>
      <c r="AA26" s="103"/>
      <c r="AB26" s="89"/>
      <c r="AC26" s="124"/>
      <c r="AD26" s="33">
        <v>195.49125000000004</v>
      </c>
      <c r="AE26" s="133"/>
      <c r="AF26" s="141" t="s">
        <v>39</v>
      </c>
      <c r="AG26" s="142">
        <v>6.4412099999999999</v>
      </c>
      <c r="AH26" s="106"/>
    </row>
    <row r="27" spans="1:34" s="32" customFormat="1">
      <c r="A27" s="113" t="s">
        <v>150</v>
      </c>
      <c r="B27" s="138">
        <v>45149</v>
      </c>
      <c r="C27" s="31">
        <v>8.0394849999999991</v>
      </c>
      <c r="D27" s="31">
        <v>8.0896849999999993</v>
      </c>
      <c r="E27" s="31">
        <v>8.089694999999999</v>
      </c>
      <c r="F27" s="114">
        <v>9.9999999996214228E-4</v>
      </c>
      <c r="G27" s="114">
        <v>5.0209999999999866</v>
      </c>
      <c r="H27" s="30">
        <v>98.579830000000001</v>
      </c>
      <c r="I27" s="13"/>
      <c r="J27" s="14"/>
      <c r="K27" s="129" t="s">
        <v>33</v>
      </c>
      <c r="L27" s="92">
        <v>3.8</v>
      </c>
      <c r="M27" s="138">
        <v>45853</v>
      </c>
      <c r="N27" s="88">
        <v>3.2216899999999997</v>
      </c>
      <c r="O27" s="88">
        <v>3.2191925000000001</v>
      </c>
      <c r="P27" s="88">
        <v>3.2116950000000002</v>
      </c>
      <c r="Q27" s="89">
        <v>-0.74974999999999348</v>
      </c>
      <c r="R27" s="89">
        <v>-0.9994999999999532</v>
      </c>
      <c r="S27" s="131">
        <v>102.17418000000001</v>
      </c>
      <c r="T27" s="16"/>
      <c r="U27" s="99"/>
      <c r="V27" s="88"/>
      <c r="W27" s="88"/>
      <c r="X27" s="88"/>
      <c r="Y27" s="89"/>
      <c r="Z27" s="89"/>
      <c r="AA27" s="103"/>
      <c r="AB27" s="89"/>
      <c r="AC27" s="124"/>
      <c r="AD27" s="33">
        <v>212.06024999999994</v>
      </c>
      <c r="AE27" s="133"/>
      <c r="AH27" s="106"/>
    </row>
    <row r="28" spans="1:34" s="32" customFormat="1">
      <c r="A28" s="113" t="s">
        <v>113</v>
      </c>
      <c r="B28" s="138">
        <v>45149</v>
      </c>
      <c r="C28" s="31">
        <v>8.0394849999999991</v>
      </c>
      <c r="D28" s="31">
        <v>8.0896849999999993</v>
      </c>
      <c r="E28" s="31">
        <v>8.089694999999999</v>
      </c>
      <c r="F28" s="114">
        <v>9.9999999996214228E-4</v>
      </c>
      <c r="G28" s="114">
        <v>5.0209999999999866</v>
      </c>
      <c r="H28" s="30">
        <v>98.579830000000001</v>
      </c>
      <c r="I28" s="13"/>
      <c r="J28" s="14"/>
      <c r="K28" s="129" t="s">
        <v>34</v>
      </c>
      <c r="L28" s="92">
        <v>4</v>
      </c>
      <c r="M28" s="138">
        <v>46675</v>
      </c>
      <c r="N28" s="88">
        <v>3.7813150000000002</v>
      </c>
      <c r="O28" s="88">
        <v>3.7813150000000002</v>
      </c>
      <c r="P28" s="88">
        <v>3.7813150000000002</v>
      </c>
      <c r="Q28" s="89">
        <v>0</v>
      </c>
      <c r="R28" s="89">
        <v>0</v>
      </c>
      <c r="S28" s="131">
        <v>101.8694</v>
      </c>
      <c r="T28" s="16"/>
      <c r="U28" s="99"/>
      <c r="V28" s="88"/>
      <c r="W28" s="88"/>
      <c r="X28" s="88"/>
      <c r="Y28" s="89"/>
      <c r="Z28" s="89"/>
      <c r="AA28" s="103"/>
      <c r="AB28" s="89"/>
      <c r="AC28" s="124"/>
      <c r="AD28" s="33">
        <v>266.22800000000001</v>
      </c>
      <c r="AE28" s="133"/>
      <c r="AG28" s="143"/>
      <c r="AH28" s="106"/>
    </row>
    <row r="29" spans="1:34" s="32" customFormat="1">
      <c r="A29" s="113" t="s">
        <v>63</v>
      </c>
      <c r="B29" s="138">
        <v>45149</v>
      </c>
      <c r="C29" s="31">
        <v>8.0394849999999991</v>
      </c>
      <c r="D29" s="31">
        <v>8.0896849999999993</v>
      </c>
      <c r="E29" s="31">
        <v>8.089694999999999</v>
      </c>
      <c r="F29" s="114">
        <v>9.9999999996214228E-4</v>
      </c>
      <c r="G29" s="114">
        <v>5.0209999999999866</v>
      </c>
      <c r="H29" s="30">
        <v>98.579830000000001</v>
      </c>
      <c r="I29" s="13"/>
      <c r="J29" s="14"/>
      <c r="K29" s="129" t="s">
        <v>35</v>
      </c>
      <c r="L29" s="92">
        <v>4.5</v>
      </c>
      <c r="M29" s="138">
        <v>47133</v>
      </c>
      <c r="N29" s="88">
        <v>5.0112925000000006</v>
      </c>
      <c r="O29" s="88">
        <v>5.0112950000000005</v>
      </c>
      <c r="P29" s="88">
        <v>5.0112950000000005</v>
      </c>
      <c r="Q29" s="89">
        <v>0</v>
      </c>
      <c r="R29" s="89">
        <v>2.4999999999053557E-4</v>
      </c>
      <c r="S29" s="131">
        <v>98.516599999999997</v>
      </c>
      <c r="T29" s="16"/>
      <c r="U29" s="99" t="s">
        <v>36</v>
      </c>
      <c r="V29" s="88">
        <v>4.3499999999999996</v>
      </c>
      <c r="W29" s="88">
        <v>4.3</v>
      </c>
      <c r="X29" s="88">
        <v>4.3</v>
      </c>
      <c r="Y29" s="89">
        <v>0</v>
      </c>
      <c r="Z29" s="89">
        <v>-4.9999999999999822</v>
      </c>
      <c r="AA29" s="103"/>
      <c r="AB29" s="89">
        <v>66.129250000000098</v>
      </c>
      <c r="AC29" s="124">
        <v>71.129500000000064</v>
      </c>
      <c r="AD29" s="33">
        <v>296.82749999999993</v>
      </c>
      <c r="AE29" s="133"/>
      <c r="AG29" s="143"/>
      <c r="AH29" s="106"/>
    </row>
    <row r="30" spans="1:34" s="32" customFormat="1">
      <c r="A30" s="113" t="s">
        <v>154</v>
      </c>
      <c r="B30" s="138">
        <v>45156</v>
      </c>
      <c r="C30" s="31">
        <v>8.1479900000000001</v>
      </c>
      <c r="D30" s="31">
        <v>8.192145</v>
      </c>
      <c r="E30" s="31">
        <v>8.192145</v>
      </c>
      <c r="F30" s="114">
        <v>0</v>
      </c>
      <c r="G30" s="114">
        <v>4.4154999999999944</v>
      </c>
      <c r="H30" s="30">
        <v>98.409710000000004</v>
      </c>
      <c r="I30" s="13"/>
      <c r="J30" s="144"/>
      <c r="K30" s="129" t="s">
        <v>37</v>
      </c>
      <c r="L30" s="92">
        <v>4.5</v>
      </c>
      <c r="M30" s="138">
        <v>48684</v>
      </c>
      <c r="N30" s="88">
        <v>6.0369174999999995</v>
      </c>
      <c r="O30" s="88">
        <v>6.0368925000000004</v>
      </c>
      <c r="P30" s="88">
        <v>6.0368925000000004</v>
      </c>
      <c r="Q30" s="89">
        <v>0</v>
      </c>
      <c r="R30" s="89">
        <v>-2.4999999999053557E-3</v>
      </c>
      <c r="S30" s="131">
        <v>89.690749999999994</v>
      </c>
      <c r="T30" s="16"/>
      <c r="U30" s="99" t="s">
        <v>38</v>
      </c>
      <c r="V30" s="88">
        <v>4.88</v>
      </c>
      <c r="W30" s="88">
        <v>4.8100000000000005</v>
      </c>
      <c r="X30" s="88">
        <v>4.8100000000000005</v>
      </c>
      <c r="Y30" s="89">
        <v>0</v>
      </c>
      <c r="Z30" s="89">
        <v>-6.9999999999999396</v>
      </c>
      <c r="AA30" s="103"/>
      <c r="AB30" s="89">
        <v>115.69174999999996</v>
      </c>
      <c r="AC30" s="124">
        <v>122.68924999999999</v>
      </c>
      <c r="AD30" s="33"/>
      <c r="AE30" s="133"/>
      <c r="AH30" s="106"/>
    </row>
    <row r="31" spans="1:34" s="32" customFormat="1">
      <c r="A31" s="113" t="s">
        <v>48</v>
      </c>
      <c r="B31" s="138">
        <v>45156</v>
      </c>
      <c r="C31" s="31">
        <v>8.129995000000001</v>
      </c>
      <c r="D31" s="31">
        <v>8.08765</v>
      </c>
      <c r="E31" s="31">
        <v>8.0876400000000004</v>
      </c>
      <c r="F31" s="114">
        <v>-9.9999999996214228E-4</v>
      </c>
      <c r="G31" s="114">
        <v>-4.2355000000000587</v>
      </c>
      <c r="H31" s="30">
        <v>98.429680000000005</v>
      </c>
      <c r="I31" s="13"/>
      <c r="J31" s="144"/>
      <c r="K31" s="129" t="s">
        <v>39</v>
      </c>
      <c r="L31" s="92">
        <v>4.8</v>
      </c>
      <c r="M31" s="138">
        <v>49871</v>
      </c>
      <c r="N31" s="88">
        <v>6.4281499999999996</v>
      </c>
      <c r="O31" s="88">
        <v>6.4280999999999997</v>
      </c>
      <c r="P31" s="88">
        <v>6.4281024999999996</v>
      </c>
      <c r="Q31" s="89">
        <v>2.4999999999053557E-4</v>
      </c>
      <c r="R31" s="89">
        <v>-4.7499999999978115E-3</v>
      </c>
      <c r="S31" s="131">
        <v>92.848169999999996</v>
      </c>
      <c r="T31" s="16"/>
      <c r="U31" s="99" t="s">
        <v>40</v>
      </c>
      <c r="V31" s="88">
        <v>4.99</v>
      </c>
      <c r="W31" s="88">
        <v>4.93</v>
      </c>
      <c r="X31" s="88">
        <v>4.93</v>
      </c>
      <c r="Y31" s="89">
        <v>0</v>
      </c>
      <c r="Z31" s="89">
        <v>-6.0000000000000497</v>
      </c>
      <c r="AB31" s="89">
        <v>143.81499999999994</v>
      </c>
      <c r="AC31" s="124">
        <v>149.81025</v>
      </c>
      <c r="AD31" s="33"/>
      <c r="AE31" s="133"/>
      <c r="AH31" s="106"/>
    </row>
    <row r="32" spans="1:34" s="32" customFormat="1">
      <c r="A32" s="113" t="s">
        <v>158</v>
      </c>
      <c r="B32" s="138">
        <v>45163</v>
      </c>
      <c r="C32" s="31">
        <v>8.2569400000000002</v>
      </c>
      <c r="D32" s="31">
        <v>8.2945799999999998</v>
      </c>
      <c r="E32" s="31">
        <v>8.2945899999999995</v>
      </c>
      <c r="F32" s="114">
        <v>9.9999999996214228E-4</v>
      </c>
      <c r="G32" s="114">
        <v>3.7649999999999295</v>
      </c>
      <c r="H32" s="30">
        <v>98.23639</v>
      </c>
      <c r="I32" s="13"/>
      <c r="J32" s="144"/>
      <c r="K32" s="133"/>
      <c r="M32" s="138"/>
      <c r="R32" s="89"/>
      <c r="S32" s="130"/>
      <c r="T32" s="16"/>
      <c r="Z32" s="89"/>
      <c r="AA32" s="103"/>
      <c r="AC32" s="83"/>
      <c r="AD32" s="33">
        <v>170.02966748559237</v>
      </c>
      <c r="AE32" s="133"/>
      <c r="AH32" s="106"/>
    </row>
    <row r="33" spans="1:34" s="32" customFormat="1">
      <c r="A33" s="113" t="s">
        <v>65</v>
      </c>
      <c r="B33" s="138">
        <v>45163</v>
      </c>
      <c r="C33" s="31">
        <v>8.2569400000000002</v>
      </c>
      <c r="D33" s="31">
        <v>8.2945799999999998</v>
      </c>
      <c r="E33" s="31">
        <v>8.2945899999999995</v>
      </c>
      <c r="F33" s="114">
        <v>9.9999999996214228E-4</v>
      </c>
      <c r="G33" s="114">
        <v>3.7649999999999295</v>
      </c>
      <c r="H33" s="30">
        <v>98.23639</v>
      </c>
      <c r="I33" s="13"/>
      <c r="J33" s="144"/>
      <c r="K33" s="132" t="s">
        <v>76</v>
      </c>
      <c r="L33" s="92"/>
      <c r="M33" s="138"/>
      <c r="N33" s="93"/>
      <c r="O33" s="93"/>
      <c r="P33" s="88"/>
      <c r="Q33" s="89"/>
      <c r="R33" s="89"/>
      <c r="S33" s="130"/>
      <c r="AC33" s="83"/>
      <c r="AD33" s="33">
        <v>240.43601857285407</v>
      </c>
      <c r="AE33" s="133"/>
      <c r="AH33" s="106"/>
    </row>
    <row r="34" spans="1:34" s="32" customFormat="1">
      <c r="A34" s="113" t="s">
        <v>49</v>
      </c>
      <c r="B34" s="138">
        <v>45163</v>
      </c>
      <c r="C34" s="31">
        <v>8.2569400000000002</v>
      </c>
      <c r="D34" s="31">
        <v>8.2945799999999998</v>
      </c>
      <c r="E34" s="31">
        <v>8.2945899999999995</v>
      </c>
      <c r="F34" s="114">
        <v>9.9999999996214228E-4</v>
      </c>
      <c r="G34" s="114">
        <v>3.7649999999999295</v>
      </c>
      <c r="H34" s="30">
        <v>98.23639</v>
      </c>
      <c r="I34" s="13"/>
      <c r="J34" s="144"/>
      <c r="K34" s="129"/>
      <c r="L34" s="92"/>
      <c r="M34" s="138"/>
      <c r="N34" s="88"/>
      <c r="O34" s="88"/>
      <c r="P34" s="88"/>
      <c r="Q34" s="89"/>
      <c r="R34" s="89"/>
      <c r="S34" s="130"/>
      <c r="T34" s="16"/>
      <c r="U34" s="86"/>
      <c r="V34" s="88"/>
      <c r="W34" s="88"/>
      <c r="X34" s="88"/>
      <c r="Y34" s="89"/>
      <c r="Z34" s="89"/>
      <c r="AA34" s="103"/>
      <c r="AB34" s="89"/>
      <c r="AC34" s="124"/>
      <c r="AD34" s="33">
        <v>228.0296674855924</v>
      </c>
      <c r="AE34" s="133"/>
      <c r="AH34" s="106"/>
    </row>
    <row r="35" spans="1:34" s="32" customFormat="1">
      <c r="A35" s="113" t="s">
        <v>116</v>
      </c>
      <c r="B35" s="138">
        <v>45163</v>
      </c>
      <c r="C35" s="31">
        <v>8.2569400000000002</v>
      </c>
      <c r="D35" s="31">
        <v>8.2945799999999998</v>
      </c>
      <c r="E35" s="31">
        <v>8.2945899999999995</v>
      </c>
      <c r="F35" s="114">
        <v>9.9999999996214228E-4</v>
      </c>
      <c r="G35" s="114">
        <v>3.7649999999999295</v>
      </c>
      <c r="H35" s="30">
        <v>98.23639</v>
      </c>
      <c r="I35" s="13"/>
      <c r="J35" s="144"/>
      <c r="K35" s="129" t="s">
        <v>41</v>
      </c>
      <c r="L35" s="92">
        <v>10.06</v>
      </c>
      <c r="M35" s="138">
        <v>45139</v>
      </c>
      <c r="N35" s="88">
        <v>10.405010000000001</v>
      </c>
      <c r="O35" s="88">
        <v>10.145020000000001</v>
      </c>
      <c r="P35" s="88">
        <v>10.159980000000001</v>
      </c>
      <c r="Q35" s="89">
        <v>1.4960000000000306</v>
      </c>
      <c r="R35" s="89">
        <v>-24.502999999999986</v>
      </c>
      <c r="S35" s="130"/>
      <c r="T35" s="16"/>
      <c r="U35" s="86"/>
      <c r="V35" s="88"/>
      <c r="W35" s="88"/>
      <c r="X35" s="88"/>
      <c r="Y35" s="89"/>
      <c r="Z35" s="89"/>
      <c r="AA35" s="103"/>
      <c r="AB35" s="89"/>
      <c r="AC35" s="124"/>
      <c r="AD35" s="33">
        <v>178.00099999999998</v>
      </c>
      <c r="AE35" s="133"/>
      <c r="AH35" s="106"/>
    </row>
    <row r="36" spans="1:34" s="32" customFormat="1" ht="15.75" thickBot="1">
      <c r="A36" s="113" t="s">
        <v>162</v>
      </c>
      <c r="B36" s="138">
        <v>45170</v>
      </c>
      <c r="C36" s="31">
        <v>8.3723899999999993</v>
      </c>
      <c r="D36" s="31">
        <v>8.3965300000000003</v>
      </c>
      <c r="E36" s="31">
        <v>8.3965200000000006</v>
      </c>
      <c r="F36" s="114">
        <v>-9.9999999996214228E-4</v>
      </c>
      <c r="G36" s="114">
        <v>2.4130000000001317</v>
      </c>
      <c r="H36" s="30">
        <v>98.060019999999994</v>
      </c>
      <c r="I36" s="13"/>
      <c r="J36" s="144"/>
      <c r="K36" s="129" t="s">
        <v>42</v>
      </c>
      <c r="L36" s="92">
        <v>10.51</v>
      </c>
      <c r="M36" s="138">
        <v>46235</v>
      </c>
      <c r="N36" s="88">
        <v>11.515000000000001</v>
      </c>
      <c r="O36" s="88">
        <v>11.255000000000001</v>
      </c>
      <c r="P36" s="88">
        <v>11.27</v>
      </c>
      <c r="Q36" s="89">
        <v>1.4999999999998792</v>
      </c>
      <c r="R36" s="89">
        <v>-24.500000000000099</v>
      </c>
      <c r="S36" s="130"/>
      <c r="T36" s="16"/>
      <c r="U36" s="86" t="s">
        <v>13</v>
      </c>
      <c r="V36" s="88">
        <v>9.7624999999999993</v>
      </c>
      <c r="W36" s="88">
        <v>9.5099900000000002</v>
      </c>
      <c r="X36" s="88">
        <v>9.5050000000000008</v>
      </c>
      <c r="Y36" s="89">
        <v>-0.49899999999993838</v>
      </c>
      <c r="Z36" s="89">
        <v>-25.749999999999851</v>
      </c>
      <c r="AA36" s="100"/>
      <c r="AB36" s="89">
        <v>175.25000000000011</v>
      </c>
      <c r="AC36" s="124">
        <v>176.49999999999989</v>
      </c>
      <c r="AD36" s="38"/>
      <c r="AE36" s="133"/>
      <c r="AH36" s="106"/>
    </row>
    <row r="37" spans="1:34" s="32" customFormat="1">
      <c r="A37" s="113" t="s">
        <v>67</v>
      </c>
      <c r="B37" s="138">
        <v>45170</v>
      </c>
      <c r="C37" s="31">
        <v>8.4288750000000014</v>
      </c>
      <c r="D37" s="31">
        <v>8.3965300000000003</v>
      </c>
      <c r="E37" s="31">
        <v>8.3965200000000006</v>
      </c>
      <c r="F37" s="114">
        <v>-9.9999999996214228E-4</v>
      </c>
      <c r="G37" s="114">
        <v>-3.23550000000008</v>
      </c>
      <c r="H37" s="30">
        <v>98.060019999999994</v>
      </c>
      <c r="I37" s="13"/>
      <c r="J37" s="144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5"/>
      <c r="AD37" s="20"/>
      <c r="AE37" s="133"/>
      <c r="AH37" s="106"/>
    </row>
    <row r="38" spans="1:34" s="32" customFormat="1" ht="15.75" thickBot="1">
      <c r="A38" s="113" t="s">
        <v>51</v>
      </c>
      <c r="B38" s="138">
        <v>45177</v>
      </c>
      <c r="C38" s="31">
        <v>8.4288750000000014</v>
      </c>
      <c r="D38" s="31">
        <v>8.4813799999999997</v>
      </c>
      <c r="E38" s="31">
        <v>8.4813749999999999</v>
      </c>
      <c r="F38" s="114">
        <v>-4.9999999998107114E-4</v>
      </c>
      <c r="G38" s="114">
        <v>5.2499999999998437</v>
      </c>
      <c r="H38" s="30">
        <v>97.884699999999995</v>
      </c>
      <c r="I38" s="13"/>
      <c r="J38" s="144"/>
      <c r="K38" s="60"/>
      <c r="L38" s="64"/>
      <c r="M38" s="64"/>
      <c r="N38" s="62"/>
      <c r="O38" s="62"/>
      <c r="P38" s="62"/>
      <c r="Q38" s="62"/>
      <c r="R38" s="62"/>
      <c r="S38" s="153"/>
      <c r="T38" s="16"/>
      <c r="U38" s="60"/>
      <c r="V38" s="62"/>
      <c r="W38" s="62"/>
      <c r="X38" s="62"/>
      <c r="Y38" s="63"/>
      <c r="Z38" s="63"/>
      <c r="AA38" s="63"/>
      <c r="AB38" s="66"/>
      <c r="AC38" s="125"/>
      <c r="AD38" s="20"/>
      <c r="AE38" s="133"/>
      <c r="AH38" s="106"/>
    </row>
    <row r="39" spans="1:34" s="32" customFormat="1">
      <c r="A39" s="113" t="s">
        <v>120</v>
      </c>
      <c r="B39" s="138">
        <v>45177</v>
      </c>
      <c r="C39" s="31">
        <v>8.4848800000000004</v>
      </c>
      <c r="D39" s="31">
        <v>8.4813799999999997</v>
      </c>
      <c r="E39" s="31">
        <v>8.4813749999999999</v>
      </c>
      <c r="F39" s="114">
        <v>-4.9999999998107114E-4</v>
      </c>
      <c r="G39" s="114">
        <v>-0.35050000000005355</v>
      </c>
      <c r="H39" s="30">
        <v>97.884699999999995</v>
      </c>
      <c r="I39" s="13"/>
      <c r="J39" s="144"/>
      <c r="K39" s="154"/>
      <c r="L39" s="155"/>
      <c r="M39" s="155"/>
      <c r="N39" s="156"/>
      <c r="O39" s="156"/>
      <c r="P39" s="111"/>
      <c r="Q39" s="157"/>
      <c r="R39" s="157"/>
      <c r="S39" s="157"/>
      <c r="T39" s="157"/>
      <c r="U39" s="158"/>
      <c r="V39" s="159"/>
      <c r="W39" s="159"/>
      <c r="X39" s="160"/>
      <c r="Y39" s="161"/>
      <c r="Z39" s="161"/>
      <c r="AA39" s="161"/>
      <c r="AB39" s="161"/>
      <c r="AC39" s="161"/>
      <c r="AD39" s="162"/>
      <c r="AE39" s="25"/>
      <c r="AF39" s="25"/>
      <c r="AG39" s="25"/>
      <c r="AH39" s="116"/>
    </row>
    <row r="40" spans="1:34" s="32" customFormat="1">
      <c r="A40" s="113" t="s">
        <v>77</v>
      </c>
      <c r="B40" s="138">
        <v>45184</v>
      </c>
      <c r="C40" s="31">
        <v>8.5408350000000013</v>
      </c>
      <c r="D40" s="31">
        <v>8.5373799999999989</v>
      </c>
      <c r="E40" s="31">
        <v>8.5373799999999989</v>
      </c>
      <c r="F40" s="114">
        <v>0</v>
      </c>
      <c r="G40" s="114">
        <v>-0.34550000000024284</v>
      </c>
      <c r="H40" s="30">
        <v>97.714449999999999</v>
      </c>
      <c r="I40" s="13"/>
      <c r="J40" s="144"/>
      <c r="K40" s="113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6"/>
    </row>
    <row r="41" spans="1:34" s="32" customFormat="1">
      <c r="A41" s="113" t="s">
        <v>124</v>
      </c>
      <c r="B41" s="138">
        <v>45191</v>
      </c>
      <c r="C41" s="31">
        <v>8.5408350000000013</v>
      </c>
      <c r="D41" s="31">
        <v>8.59389</v>
      </c>
      <c r="E41" s="31">
        <v>8.5938750000000006</v>
      </c>
      <c r="F41" s="114">
        <v>-1.4999999999432134E-3</v>
      </c>
      <c r="G41" s="114">
        <v>5.303999999999931</v>
      </c>
      <c r="H41" s="30">
        <v>97.542609999999996</v>
      </c>
      <c r="I41" s="13"/>
      <c r="J41" s="144"/>
      <c r="K41" s="113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6"/>
    </row>
    <row r="42" spans="1:34" s="32" customFormat="1">
      <c r="A42" s="113" t="s">
        <v>102</v>
      </c>
      <c r="B42" s="138">
        <v>45191</v>
      </c>
      <c r="C42" s="31">
        <v>8.5408350000000013</v>
      </c>
      <c r="D42" s="31">
        <v>8.59389</v>
      </c>
      <c r="E42" s="31">
        <v>8.5938750000000006</v>
      </c>
      <c r="F42" s="114">
        <v>-1.4999999999432134E-3</v>
      </c>
      <c r="G42" s="114">
        <v>5.303999999999931</v>
      </c>
      <c r="H42" s="30">
        <v>97.542609999999996</v>
      </c>
      <c r="I42" s="13"/>
      <c r="J42" s="144"/>
      <c r="K42" s="113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6"/>
    </row>
    <row r="43" spans="1:34" s="32" customFormat="1">
      <c r="A43" s="113" t="s">
        <v>53</v>
      </c>
      <c r="B43" s="138">
        <v>45191</v>
      </c>
      <c r="C43" s="31">
        <v>8.5973250000000014</v>
      </c>
      <c r="D43" s="31">
        <v>8.59389</v>
      </c>
      <c r="E43" s="31">
        <v>8.5938750000000006</v>
      </c>
      <c r="F43" s="114">
        <v>-1.4999999999432134E-3</v>
      </c>
      <c r="G43" s="114">
        <v>-0.34500000000008413</v>
      </c>
      <c r="H43" s="30">
        <v>97.542609999999996</v>
      </c>
      <c r="I43" s="13"/>
      <c r="J43" s="145"/>
      <c r="K43" s="113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6"/>
    </row>
    <row r="44" spans="1:34" s="32" customFormat="1">
      <c r="A44" s="115" t="s">
        <v>55</v>
      </c>
      <c r="B44" s="138">
        <v>45198</v>
      </c>
      <c r="C44" s="31">
        <v>8.6533300000000004</v>
      </c>
      <c r="D44" s="31">
        <v>8.6503300000000003</v>
      </c>
      <c r="E44" s="31">
        <v>8.6503350000000001</v>
      </c>
      <c r="F44" s="114">
        <v>4.9999999998107114E-4</v>
      </c>
      <c r="G44" s="114">
        <v>-0.2995000000000303</v>
      </c>
      <c r="H44" s="30">
        <v>97.369330000000005</v>
      </c>
      <c r="I44" s="13"/>
      <c r="J44" s="19"/>
      <c r="K44" s="113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6"/>
    </row>
    <row r="45" spans="1:34" s="32" customFormat="1">
      <c r="A45" s="113" t="s">
        <v>131</v>
      </c>
      <c r="B45" s="138">
        <v>45205</v>
      </c>
      <c r="C45" s="31">
        <v>8.6533300000000004</v>
      </c>
      <c r="D45" s="31">
        <v>8.7065899999999985</v>
      </c>
      <c r="E45" s="31">
        <v>8.7065750000000008</v>
      </c>
      <c r="F45" s="114">
        <v>-1.4999999997655777E-3</v>
      </c>
      <c r="G45" s="114">
        <v>5.3245000000000431</v>
      </c>
      <c r="H45" s="30">
        <v>97.194680000000005</v>
      </c>
      <c r="I45" s="13"/>
      <c r="J45" s="16"/>
      <c r="K45" s="113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6"/>
    </row>
    <row r="46" spans="1:34" s="32" customFormat="1">
      <c r="A46" s="113" t="s">
        <v>56</v>
      </c>
      <c r="B46" s="138">
        <v>45205</v>
      </c>
      <c r="C46" s="31">
        <v>8.7098250000000004</v>
      </c>
      <c r="D46" s="31">
        <v>8.7065899999999985</v>
      </c>
      <c r="E46" s="31">
        <v>8.7065750000000008</v>
      </c>
      <c r="F46" s="114">
        <v>-1.4999999997655777E-3</v>
      </c>
      <c r="G46" s="114">
        <v>-0.3249999999999531</v>
      </c>
      <c r="H46" s="30">
        <v>97.194680000000005</v>
      </c>
      <c r="I46" s="13"/>
      <c r="J46" s="16"/>
      <c r="K46" s="113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6"/>
    </row>
    <row r="47" spans="1:34" s="32" customFormat="1">
      <c r="A47" s="113" t="s">
        <v>135</v>
      </c>
      <c r="B47" s="138">
        <v>45212</v>
      </c>
      <c r="C47" s="31">
        <v>8.7098250000000004</v>
      </c>
      <c r="D47" s="31">
        <v>8.762834999999999</v>
      </c>
      <c r="E47" s="31">
        <v>8.7628350000000008</v>
      </c>
      <c r="F47" s="114">
        <v>1.7763568394002505E-13</v>
      </c>
      <c r="G47" s="114">
        <v>5.3010000000000446</v>
      </c>
      <c r="H47" s="30">
        <v>97.018619999999999</v>
      </c>
      <c r="I47" s="13"/>
      <c r="J47" s="19"/>
      <c r="K47" s="113"/>
      <c r="L47" s="15"/>
      <c r="M47" s="15"/>
      <c r="N47" s="12"/>
      <c r="O47" s="12"/>
      <c r="P47" s="31"/>
      <c r="Q47" s="16"/>
      <c r="R47" s="16"/>
      <c r="S47" s="16"/>
      <c r="T47" s="16"/>
      <c r="U47" s="146"/>
      <c r="V47" s="145"/>
      <c r="W47" s="145"/>
      <c r="X47" s="145"/>
      <c r="Y47" s="20"/>
      <c r="Z47" s="20"/>
      <c r="AA47" s="20"/>
      <c r="AB47" s="20"/>
      <c r="AC47" s="145"/>
      <c r="AD47" s="29"/>
      <c r="AH47" s="106"/>
    </row>
    <row r="48" spans="1:34" s="32" customFormat="1">
      <c r="A48" s="113" t="s">
        <v>105</v>
      </c>
      <c r="B48" s="138">
        <v>45212</v>
      </c>
      <c r="C48" s="31">
        <v>8.7657749999999997</v>
      </c>
      <c r="D48" s="31">
        <v>8.762834999999999</v>
      </c>
      <c r="E48" s="31">
        <v>8.7628350000000008</v>
      </c>
      <c r="F48" s="114">
        <v>1.7763568394002505E-13</v>
      </c>
      <c r="G48" s="114">
        <v>-0.29399999999988324</v>
      </c>
      <c r="H48" s="30">
        <v>97.018619999999999</v>
      </c>
      <c r="I48" s="13"/>
      <c r="J48" s="19"/>
      <c r="K48" s="113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5"/>
      <c r="Z48" s="145"/>
      <c r="AA48" s="145"/>
      <c r="AB48" s="145"/>
      <c r="AC48" s="19"/>
      <c r="AD48" s="30"/>
      <c r="AH48" s="106"/>
    </row>
    <row r="49" spans="1:34" s="32" customFormat="1">
      <c r="A49" s="113" t="s">
        <v>139</v>
      </c>
      <c r="B49" s="138">
        <v>45219</v>
      </c>
      <c r="C49" s="31">
        <v>8.7657749999999997</v>
      </c>
      <c r="D49" s="31">
        <v>8.8193300000000008</v>
      </c>
      <c r="E49" s="31">
        <v>8.8193300000000008</v>
      </c>
      <c r="F49" s="114">
        <v>0</v>
      </c>
      <c r="G49" s="114">
        <v>5.3555000000001129</v>
      </c>
      <c r="H49" s="30">
        <v>96.841099999999997</v>
      </c>
      <c r="I49" s="13"/>
      <c r="J49" s="19"/>
      <c r="K49" s="113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6"/>
    </row>
    <row r="50" spans="1:34" s="32" customFormat="1">
      <c r="A50" s="113" t="s">
        <v>58</v>
      </c>
      <c r="B50" s="138">
        <v>45219</v>
      </c>
      <c r="C50" s="31">
        <v>8.8222850000000008</v>
      </c>
      <c r="D50" s="31">
        <v>8.8193300000000008</v>
      </c>
      <c r="E50" s="31">
        <v>8.8193300000000008</v>
      </c>
      <c r="F50" s="114">
        <v>0</v>
      </c>
      <c r="G50" s="114">
        <v>-0.29550000000000409</v>
      </c>
      <c r="H50" s="30">
        <v>96.841099999999997</v>
      </c>
      <c r="I50" s="13"/>
      <c r="J50" s="19"/>
      <c r="K50" s="113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6"/>
    </row>
    <row r="51" spans="1:34" s="32" customFormat="1">
      <c r="A51" s="113" t="s">
        <v>143</v>
      </c>
      <c r="B51" s="138">
        <v>45226</v>
      </c>
      <c r="C51" s="31">
        <v>8.8222850000000008</v>
      </c>
      <c r="D51" s="31">
        <v>8.8755199999999999</v>
      </c>
      <c r="E51" s="31">
        <v>8.8755349999999993</v>
      </c>
      <c r="F51" s="114">
        <v>1.4999999999432134E-3</v>
      </c>
      <c r="G51" s="114">
        <v>5.3249999999998465</v>
      </c>
      <c r="H51" s="30">
        <v>96.662300000000002</v>
      </c>
      <c r="I51" s="13"/>
      <c r="J51" s="19"/>
      <c r="K51" s="163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6"/>
    </row>
    <row r="52" spans="1:34" s="32" customFormat="1">
      <c r="A52" s="113" t="s">
        <v>109</v>
      </c>
      <c r="B52" s="138">
        <v>45226</v>
      </c>
      <c r="C52" s="31">
        <v>8.8782700000000006</v>
      </c>
      <c r="D52" s="31">
        <v>8.8755199999999999</v>
      </c>
      <c r="E52" s="31">
        <v>8.8755349999999993</v>
      </c>
      <c r="F52" s="114">
        <v>1.4999999999432134E-3</v>
      </c>
      <c r="G52" s="114">
        <v>-0.27350000000012642</v>
      </c>
      <c r="H52" s="30">
        <v>96.662300000000002</v>
      </c>
      <c r="I52" s="13"/>
      <c r="J52" s="19"/>
      <c r="K52" s="163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6"/>
    </row>
    <row r="53" spans="1:34" s="32" customFormat="1">
      <c r="A53" s="113" t="s">
        <v>147</v>
      </c>
      <c r="B53" s="138">
        <v>45233</v>
      </c>
      <c r="C53" s="31">
        <v>8.8782700000000006</v>
      </c>
      <c r="D53" s="31">
        <v>8.9317799999999998</v>
      </c>
      <c r="E53" s="31">
        <v>8.9317700000000002</v>
      </c>
      <c r="F53" s="114">
        <v>-9.9999999996214228E-4</v>
      </c>
      <c r="G53" s="114">
        <v>5.3499999999999659</v>
      </c>
      <c r="H53" s="30">
        <v>96.482150000000004</v>
      </c>
      <c r="I53" s="13"/>
      <c r="J53" s="19"/>
      <c r="K53" s="163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6"/>
    </row>
    <row r="54" spans="1:34" s="32" customFormat="1">
      <c r="A54" s="113" t="s">
        <v>110</v>
      </c>
      <c r="B54" s="138">
        <v>45233</v>
      </c>
      <c r="C54" s="31">
        <v>8.8782700000000006</v>
      </c>
      <c r="D54" s="31">
        <v>8.9317799999999998</v>
      </c>
      <c r="E54" s="31">
        <v>8.9317700000000002</v>
      </c>
      <c r="F54" s="114">
        <v>-9.9999999996214228E-4</v>
      </c>
      <c r="G54" s="114">
        <v>5.3499999999999659</v>
      </c>
      <c r="H54" s="30">
        <v>96.482150000000004</v>
      </c>
      <c r="I54" s="13"/>
      <c r="J54" s="19"/>
      <c r="K54" s="163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6"/>
    </row>
    <row r="55" spans="1:34" s="32" customFormat="1">
      <c r="A55" s="113" t="s">
        <v>62</v>
      </c>
      <c r="B55" s="138">
        <v>45233</v>
      </c>
      <c r="C55" s="31">
        <v>8.9347250000000003</v>
      </c>
      <c r="D55" s="31">
        <v>8.9317799999999998</v>
      </c>
      <c r="E55" s="31">
        <v>8.9317700000000002</v>
      </c>
      <c r="F55" s="114">
        <v>-9.9999999996214228E-4</v>
      </c>
      <c r="G55" s="114">
        <v>-0.29550000000000409</v>
      </c>
      <c r="H55" s="30">
        <v>96.482150000000004</v>
      </c>
      <c r="I55" s="13"/>
      <c r="J55" s="19"/>
      <c r="K55" s="163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6"/>
    </row>
    <row r="56" spans="1:34">
      <c r="A56" s="113" t="s">
        <v>151</v>
      </c>
      <c r="B56" s="138">
        <v>45240</v>
      </c>
      <c r="C56" s="31">
        <v>8.9347250000000003</v>
      </c>
      <c r="D56" s="31">
        <v>8.9882749999999998</v>
      </c>
      <c r="E56" s="31">
        <v>8.9882749999999998</v>
      </c>
      <c r="F56" s="114">
        <v>0</v>
      </c>
      <c r="G56" s="114">
        <v>5.3549999999999542</v>
      </c>
      <c r="H56" s="30">
        <v>96.300550000000001</v>
      </c>
      <c r="I56" s="4"/>
      <c r="J56" s="19"/>
      <c r="K56" s="163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6"/>
    </row>
    <row r="57" spans="1:34">
      <c r="A57" s="113" t="s">
        <v>114</v>
      </c>
      <c r="B57" s="138">
        <v>45240</v>
      </c>
      <c r="C57" s="31">
        <v>8.9907149999999998</v>
      </c>
      <c r="D57" s="31">
        <v>8.9882749999999998</v>
      </c>
      <c r="E57" s="31">
        <v>8.9882749999999998</v>
      </c>
      <c r="F57" s="114">
        <v>0</v>
      </c>
      <c r="G57" s="114">
        <v>-0.24399999999999977</v>
      </c>
      <c r="H57" s="30">
        <v>96.300550000000001</v>
      </c>
      <c r="I57" s="4"/>
      <c r="J57" s="19"/>
      <c r="K57" s="163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6"/>
    </row>
    <row r="58" spans="1:34" s="32" customFormat="1">
      <c r="A58" s="113" t="s">
        <v>155</v>
      </c>
      <c r="B58" s="138">
        <v>45247</v>
      </c>
      <c r="C58" s="31">
        <v>8.9907149999999998</v>
      </c>
      <c r="D58" s="31">
        <v>9.0447249999999997</v>
      </c>
      <c r="E58" s="31">
        <v>9.0447300000000013</v>
      </c>
      <c r="F58" s="114">
        <v>5.0000000015870683E-4</v>
      </c>
      <c r="G58" s="114">
        <v>5.4015000000001478</v>
      </c>
      <c r="H58" s="30">
        <v>96.117660000000001</v>
      </c>
      <c r="I58" s="13"/>
      <c r="J58" s="19"/>
      <c r="K58" s="163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6"/>
    </row>
    <row r="59" spans="1:34" s="32" customFormat="1">
      <c r="A59" s="113" t="s">
        <v>64</v>
      </c>
      <c r="B59" s="138">
        <v>45247</v>
      </c>
      <c r="C59" s="31">
        <v>9.0472199999999994</v>
      </c>
      <c r="D59" s="31">
        <v>9.0447249999999997</v>
      </c>
      <c r="E59" s="31">
        <v>9.0447300000000013</v>
      </c>
      <c r="F59" s="114">
        <v>5.0000000015870683E-4</v>
      </c>
      <c r="G59" s="114">
        <v>-0.24899999999981048</v>
      </c>
      <c r="H59" s="30">
        <v>96.117660000000001</v>
      </c>
      <c r="I59" s="13"/>
      <c r="J59" s="19"/>
      <c r="K59" s="163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6"/>
    </row>
    <row r="60" spans="1:34" s="32" customFormat="1">
      <c r="A60" s="113" t="s">
        <v>159</v>
      </c>
      <c r="B60" s="138">
        <v>45254</v>
      </c>
      <c r="C60" s="31">
        <v>9.0472199999999994</v>
      </c>
      <c r="D60" s="31">
        <v>9.1007250000000006</v>
      </c>
      <c r="E60" s="31">
        <v>9.1007250000000006</v>
      </c>
      <c r="F60" s="114">
        <v>0</v>
      </c>
      <c r="G60" s="114">
        <v>5.3505000000001246</v>
      </c>
      <c r="H60" s="30">
        <v>95.933670000000006</v>
      </c>
      <c r="I60" s="13"/>
      <c r="J60" s="19"/>
      <c r="K60" s="163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6"/>
    </row>
    <row r="61" spans="1:34">
      <c r="A61" s="113" t="s">
        <v>66</v>
      </c>
      <c r="B61" s="138">
        <v>45254</v>
      </c>
      <c r="C61" s="31">
        <v>9.0472199999999994</v>
      </c>
      <c r="D61" s="31">
        <v>9.1007250000000006</v>
      </c>
      <c r="E61" s="31">
        <v>9.1007250000000006</v>
      </c>
      <c r="F61" s="114">
        <v>0</v>
      </c>
      <c r="G61" s="114">
        <v>5.3505000000001246</v>
      </c>
      <c r="H61" s="30">
        <v>95.933670000000006</v>
      </c>
      <c r="J61" s="31"/>
      <c r="K61" s="163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6"/>
    </row>
    <row r="62" spans="1:34">
      <c r="A62" s="113" t="s">
        <v>117</v>
      </c>
      <c r="B62" s="138">
        <v>45254</v>
      </c>
      <c r="C62" s="31">
        <v>9.070170000000001</v>
      </c>
      <c r="D62" s="31">
        <v>9.1007250000000006</v>
      </c>
      <c r="E62" s="31">
        <v>9.1007250000000006</v>
      </c>
      <c r="F62" s="114">
        <v>0</v>
      </c>
      <c r="G62" s="114">
        <v>3.0554999999999666</v>
      </c>
      <c r="H62" s="30">
        <v>95.933670000000006</v>
      </c>
      <c r="I62" s="31"/>
      <c r="J62" s="31"/>
      <c r="K62" s="163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6"/>
    </row>
    <row r="63" spans="1:34">
      <c r="A63" s="113" t="s">
        <v>163</v>
      </c>
      <c r="B63" s="138">
        <v>45261</v>
      </c>
      <c r="C63" s="31">
        <v>9.0815200000000011</v>
      </c>
      <c r="D63" s="31">
        <v>9.1572200000000006</v>
      </c>
      <c r="E63" s="31">
        <v>9.1572250000000004</v>
      </c>
      <c r="F63" s="114">
        <v>4.9999999998107114E-4</v>
      </c>
      <c r="G63" s="114">
        <v>7.5704999999999245</v>
      </c>
      <c r="H63" s="30">
        <v>95.748180000000005</v>
      </c>
      <c r="I63" s="31"/>
      <c r="J63" s="31"/>
      <c r="K63" s="163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6"/>
    </row>
    <row r="64" spans="1:34">
      <c r="A64" s="113" t="s">
        <v>68</v>
      </c>
      <c r="B64" s="138">
        <v>45261</v>
      </c>
      <c r="C64" s="31">
        <v>9.0923200000000008</v>
      </c>
      <c r="D64" s="31">
        <v>9.1572200000000006</v>
      </c>
      <c r="E64" s="31">
        <v>9.1572250000000004</v>
      </c>
      <c r="F64" s="114">
        <v>4.9999999998107114E-4</v>
      </c>
      <c r="G64" s="114">
        <v>6.4904999999999546</v>
      </c>
      <c r="H64" s="30">
        <v>95.748180000000005</v>
      </c>
      <c r="I64" s="31"/>
      <c r="J64" s="31"/>
      <c r="K64" s="163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6"/>
    </row>
    <row r="65" spans="1:34">
      <c r="A65" s="113" t="s">
        <v>72</v>
      </c>
      <c r="B65" s="138">
        <v>45268</v>
      </c>
      <c r="C65" s="31">
        <v>9.1142199999999995</v>
      </c>
      <c r="D65" s="31">
        <v>9.1950150000000015</v>
      </c>
      <c r="E65" s="31">
        <v>9.1950199999999995</v>
      </c>
      <c r="F65" s="114">
        <v>4.9999999980343546E-4</v>
      </c>
      <c r="G65" s="114">
        <v>8.0799999999999983</v>
      </c>
      <c r="H65" s="30">
        <v>95.570040000000006</v>
      </c>
      <c r="I65" s="31"/>
      <c r="J65" s="31"/>
      <c r="K65" s="163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6"/>
    </row>
    <row r="66" spans="1:34">
      <c r="A66" s="113" t="s">
        <v>122</v>
      </c>
      <c r="B66" s="138">
        <v>45275</v>
      </c>
      <c r="C66" s="31">
        <v>9.1253099999999989</v>
      </c>
      <c r="D66" s="31">
        <v>9.2083149999999989</v>
      </c>
      <c r="E66" s="31">
        <v>9.2083200000000005</v>
      </c>
      <c r="F66" s="114">
        <v>5.0000000015870683E-4</v>
      </c>
      <c r="G66" s="114">
        <v>8.3010000000001583</v>
      </c>
      <c r="H66" s="30">
        <v>95.402910000000006</v>
      </c>
      <c r="I66" s="31"/>
      <c r="J66" s="31"/>
      <c r="K66" s="163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6"/>
    </row>
    <row r="67" spans="1:34">
      <c r="A67" s="113" t="s">
        <v>125</v>
      </c>
      <c r="B67" s="138">
        <v>45289</v>
      </c>
      <c r="C67" s="31">
        <v>9.1253099999999989</v>
      </c>
      <c r="D67" s="31">
        <v>9.2349600000000009</v>
      </c>
      <c r="E67" s="31">
        <v>9.234964999999999</v>
      </c>
      <c r="F67" s="114">
        <v>4.9999999980343546E-4</v>
      </c>
      <c r="G67" s="114">
        <v>10.965500000000006</v>
      </c>
      <c r="H67" s="30">
        <v>95.069000000000003</v>
      </c>
      <c r="I67" s="31"/>
      <c r="J67" s="31"/>
      <c r="K67" s="163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6"/>
    </row>
    <row r="68" spans="1:34" ht="15.75">
      <c r="A68" s="113" t="s">
        <v>132</v>
      </c>
      <c r="B68" s="138">
        <v>45296</v>
      </c>
      <c r="C68" s="31">
        <v>9.1361150000000002</v>
      </c>
      <c r="D68" s="31">
        <v>9.24831</v>
      </c>
      <c r="E68" s="31">
        <v>9.2483199999999997</v>
      </c>
      <c r="F68" s="114">
        <v>9.9999999996214228E-4</v>
      </c>
      <c r="G68" s="114">
        <v>11.220499999999944</v>
      </c>
      <c r="H68" s="30">
        <v>94.902209999999997</v>
      </c>
      <c r="I68" s="31"/>
      <c r="J68" s="51" t="s">
        <v>60</v>
      </c>
      <c r="K68" s="164"/>
      <c r="L68" s="51" t="s">
        <v>119</v>
      </c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6"/>
    </row>
    <row r="69" spans="1:34">
      <c r="A69" s="113" t="s">
        <v>103</v>
      </c>
      <c r="B69" s="138">
        <v>45296</v>
      </c>
      <c r="C69" s="31">
        <v>9.1474650000000004</v>
      </c>
      <c r="D69" s="31">
        <v>9.24831</v>
      </c>
      <c r="E69" s="31">
        <v>9.2483199999999997</v>
      </c>
      <c r="F69" s="114">
        <v>9.9999999996214228E-4</v>
      </c>
      <c r="G69" s="114">
        <v>10.085499999999925</v>
      </c>
      <c r="H69" s="30">
        <v>94.902209999999997</v>
      </c>
      <c r="I69" s="31"/>
      <c r="J69" s="31"/>
      <c r="K69" s="163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6"/>
    </row>
    <row r="70" spans="1:34">
      <c r="A70" s="113" t="s">
        <v>136</v>
      </c>
      <c r="B70" s="138">
        <v>45303</v>
      </c>
      <c r="C70" s="31">
        <v>9.1474650000000004</v>
      </c>
      <c r="D70" s="31">
        <v>9.2616200000000006</v>
      </c>
      <c r="E70" s="31">
        <v>9.2616099999999992</v>
      </c>
      <c r="F70" s="114">
        <v>-1.000000000139778E-3</v>
      </c>
      <c r="G70" s="114">
        <v>11.414499999999883</v>
      </c>
      <c r="H70" s="30">
        <v>94.735579999999999</v>
      </c>
      <c r="I70" s="31"/>
      <c r="J70" s="31"/>
      <c r="K70" s="163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6"/>
    </row>
    <row r="71" spans="1:34">
      <c r="A71" s="113" t="s">
        <v>140</v>
      </c>
      <c r="B71" s="138">
        <v>45310</v>
      </c>
      <c r="C71" s="31">
        <v>9.1582600000000003</v>
      </c>
      <c r="D71" s="31">
        <v>9.2749100000000002</v>
      </c>
      <c r="E71" s="31">
        <v>9.274915</v>
      </c>
      <c r="F71" s="114">
        <v>4.9999999998107114E-4</v>
      </c>
      <c r="G71" s="114">
        <v>11.665499999999973</v>
      </c>
      <c r="H71" s="30">
        <v>94.569059999999993</v>
      </c>
      <c r="I71" s="31"/>
      <c r="J71" s="31"/>
      <c r="K71" s="163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6"/>
    </row>
    <row r="72" spans="1:34">
      <c r="A72" s="113" t="s">
        <v>106</v>
      </c>
      <c r="B72" s="138">
        <v>45310</v>
      </c>
      <c r="C72" s="31">
        <v>9.1691149999999997</v>
      </c>
      <c r="D72" s="31">
        <v>9.2749100000000002</v>
      </c>
      <c r="E72" s="31">
        <v>9.274915</v>
      </c>
      <c r="F72" s="114">
        <v>4.9999999998107114E-4</v>
      </c>
      <c r="G72" s="114">
        <v>10.580000000000034</v>
      </c>
      <c r="H72" s="30">
        <v>94.569059999999993</v>
      </c>
      <c r="I72" s="31"/>
      <c r="J72" s="31"/>
      <c r="K72" s="163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6"/>
    </row>
    <row r="73" spans="1:34">
      <c r="A73" s="113" t="s">
        <v>144</v>
      </c>
      <c r="B73" s="138">
        <v>45317</v>
      </c>
      <c r="C73" s="31">
        <v>9.1691149999999997</v>
      </c>
      <c r="D73" s="31">
        <v>9.2882649999999991</v>
      </c>
      <c r="E73" s="31">
        <v>9.2882649999999991</v>
      </c>
      <c r="F73" s="114">
        <v>0</v>
      </c>
      <c r="G73" s="114">
        <v>11.914999999999942</v>
      </c>
      <c r="H73" s="30">
        <v>94.402659999999997</v>
      </c>
      <c r="I73" s="31"/>
      <c r="J73" s="31"/>
      <c r="K73" s="13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6"/>
    </row>
    <row r="74" spans="1:34" ht="15.75" thickBot="1">
      <c r="A74" s="113" t="s">
        <v>148</v>
      </c>
      <c r="B74" s="138">
        <v>45324</v>
      </c>
      <c r="C74" s="31">
        <v>9.1804100000000002</v>
      </c>
      <c r="D74" s="31">
        <v>9.3015599999999985</v>
      </c>
      <c r="E74" s="31">
        <v>9.3015650000000001</v>
      </c>
      <c r="F74" s="114">
        <v>5.0000000015870683E-4</v>
      </c>
      <c r="G74" s="114">
        <v>12.11549999999999</v>
      </c>
      <c r="H74" s="30">
        <v>94.236410000000006</v>
      </c>
      <c r="I74" s="70"/>
      <c r="J74" s="70"/>
      <c r="K74" s="13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6"/>
    </row>
    <row r="75" spans="1:34">
      <c r="A75" s="113" t="s">
        <v>111</v>
      </c>
      <c r="B75" s="138">
        <v>45324</v>
      </c>
      <c r="C75" s="31">
        <v>9.1912599999999998</v>
      </c>
      <c r="D75" s="31">
        <v>9.3015599999999985</v>
      </c>
      <c r="E75" s="31">
        <v>9.3015650000000001</v>
      </c>
      <c r="F75" s="114">
        <v>5.0000000015870683E-4</v>
      </c>
      <c r="G75" s="114">
        <v>11.030500000000032</v>
      </c>
      <c r="H75" s="30">
        <v>94.236410000000006</v>
      </c>
      <c r="K75" s="133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6"/>
    </row>
    <row r="76" spans="1:34">
      <c r="A76" s="113" t="s">
        <v>152</v>
      </c>
      <c r="B76" s="138">
        <v>45331</v>
      </c>
      <c r="C76" s="31">
        <v>9.1912599999999998</v>
      </c>
      <c r="D76" s="31">
        <v>9.3149149999999992</v>
      </c>
      <c r="E76" s="31">
        <v>9.3149149999999992</v>
      </c>
      <c r="F76" s="114">
        <v>0</v>
      </c>
      <c r="G76" s="114">
        <v>12.36549999999994</v>
      </c>
      <c r="H76" s="30">
        <v>94.070260000000005</v>
      </c>
      <c r="K76" s="13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6"/>
    </row>
    <row r="77" spans="1:34">
      <c r="A77" s="113" t="s">
        <v>156</v>
      </c>
      <c r="B77" s="138">
        <v>45338</v>
      </c>
      <c r="C77" s="31">
        <v>9.201554999999999</v>
      </c>
      <c r="D77" s="31">
        <v>9.3282099999999986</v>
      </c>
      <c r="E77" s="31">
        <v>9.3282050000000005</v>
      </c>
      <c r="F77" s="114">
        <v>-4.9999999980343546E-4</v>
      </c>
      <c r="G77" s="114">
        <v>12.665000000000148</v>
      </c>
      <c r="H77" s="30">
        <v>93.904290000000003</v>
      </c>
      <c r="K77" s="133"/>
      <c r="L77" s="3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6"/>
    </row>
    <row r="78" spans="1:34">
      <c r="A78" s="113" t="s">
        <v>115</v>
      </c>
      <c r="B78" s="138">
        <v>45338</v>
      </c>
      <c r="C78" s="31">
        <v>9.2104050000000015</v>
      </c>
      <c r="D78" s="31">
        <v>9.3282099999999986</v>
      </c>
      <c r="E78" s="31">
        <v>9.3282050000000005</v>
      </c>
      <c r="F78" s="114">
        <v>-4.9999999980343546E-4</v>
      </c>
      <c r="G78" s="114">
        <v>11.779999999999902</v>
      </c>
      <c r="H78" s="30">
        <v>93.904290000000003</v>
      </c>
      <c r="K78" s="133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6"/>
    </row>
    <row r="79" spans="1:34">
      <c r="A79" s="113" t="s">
        <v>160</v>
      </c>
      <c r="B79" s="138">
        <v>45345</v>
      </c>
      <c r="C79" s="31">
        <v>9.2178550000000001</v>
      </c>
      <c r="D79" s="31">
        <v>9.3415599999999994</v>
      </c>
      <c r="E79" s="31">
        <v>9.3415600000000012</v>
      </c>
      <c r="F79" s="114">
        <v>1.7763568394002505E-13</v>
      </c>
      <c r="G79" s="114">
        <v>12.370500000000106</v>
      </c>
      <c r="H79" s="30">
        <v>93.738410000000002</v>
      </c>
      <c r="K79" s="133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6"/>
    </row>
    <row r="80" spans="1:34">
      <c r="A80" s="113" t="s">
        <v>164</v>
      </c>
      <c r="B80" s="138">
        <v>45352</v>
      </c>
      <c r="C80" s="31">
        <v>9.2246500000000005</v>
      </c>
      <c r="D80" s="31">
        <v>9.3548550000000006</v>
      </c>
      <c r="E80" s="31">
        <v>9.3548600000000004</v>
      </c>
      <c r="F80" s="114">
        <v>4.9999999998107114E-4</v>
      </c>
      <c r="G80" s="114">
        <v>13.020999999999994</v>
      </c>
      <c r="H80" s="30">
        <v>93.572699999999998</v>
      </c>
      <c r="I80" s="32"/>
      <c r="J80" s="32"/>
      <c r="K80" s="133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17"/>
    </row>
    <row r="81" spans="1:34">
      <c r="A81" s="113" t="s">
        <v>118</v>
      </c>
      <c r="B81" s="138">
        <v>45352</v>
      </c>
      <c r="C81" s="31">
        <v>9.229099999999999</v>
      </c>
      <c r="D81" s="31">
        <v>9.3548550000000006</v>
      </c>
      <c r="E81" s="31">
        <v>9.3548600000000004</v>
      </c>
      <c r="F81" s="114">
        <v>4.9999999998107114E-4</v>
      </c>
      <c r="G81" s="114">
        <v>12.576000000000143</v>
      </c>
      <c r="H81" s="30">
        <v>93.572699999999998</v>
      </c>
      <c r="I81" s="32"/>
      <c r="J81" s="32"/>
      <c r="K81" s="133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06"/>
    </row>
    <row r="82" spans="1:34">
      <c r="A82" s="113" t="s">
        <v>123</v>
      </c>
      <c r="B82" s="138">
        <v>45366</v>
      </c>
      <c r="C82" s="31">
        <v>9.232800000000001</v>
      </c>
      <c r="D82" s="31">
        <v>9.3659549999999996</v>
      </c>
      <c r="E82" s="31">
        <v>9.3659549999999996</v>
      </c>
      <c r="F82" s="114">
        <v>0</v>
      </c>
      <c r="G82" s="114">
        <v>13.315499999999858</v>
      </c>
      <c r="H82" s="30">
        <v>93.252120000000005</v>
      </c>
      <c r="I82" s="32"/>
      <c r="J82" s="32"/>
      <c r="K82" s="133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17"/>
    </row>
    <row r="83" spans="1:34">
      <c r="A83" s="113" t="s">
        <v>126</v>
      </c>
      <c r="B83" s="138">
        <v>45379</v>
      </c>
      <c r="C83" s="31">
        <v>9.2365499999999994</v>
      </c>
      <c r="D83" s="31">
        <v>9.3708099999999988</v>
      </c>
      <c r="E83" s="31">
        <v>9.3708050000000007</v>
      </c>
      <c r="F83" s="114">
        <v>-4.9999999980343546E-4</v>
      </c>
      <c r="G83" s="114">
        <v>13.425500000000135</v>
      </c>
      <c r="H83" s="30">
        <v>92.959559999999996</v>
      </c>
      <c r="K83" s="13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29"/>
    </row>
    <row r="84" spans="1:34" ht="15.75" thickBot="1">
      <c r="A84" s="113" t="s">
        <v>133</v>
      </c>
      <c r="B84" s="138">
        <v>45387</v>
      </c>
      <c r="C84" s="31">
        <v>9.2398000000000007</v>
      </c>
      <c r="D84" s="31">
        <v>9.3736999999999995</v>
      </c>
      <c r="E84" s="31">
        <v>9.3736999999999995</v>
      </c>
      <c r="F84" s="114">
        <v>0</v>
      </c>
      <c r="G84" s="114">
        <v>13.38999999999988</v>
      </c>
      <c r="H84" s="30">
        <v>92.780339999999995</v>
      </c>
      <c r="I84" s="147"/>
      <c r="J84" s="147"/>
      <c r="K84" s="13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13" t="s">
        <v>137</v>
      </c>
      <c r="B85" s="138">
        <v>45394</v>
      </c>
      <c r="C85" s="31">
        <v>9.243545000000001</v>
      </c>
      <c r="D85" s="31">
        <v>9.3759250000000005</v>
      </c>
      <c r="E85" s="31">
        <v>9.3759250000000005</v>
      </c>
      <c r="F85" s="114">
        <v>0</v>
      </c>
      <c r="G85" s="114">
        <v>13.23799999999995</v>
      </c>
      <c r="H85" s="30">
        <v>92.624229999999997</v>
      </c>
      <c r="K85" s="13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13" t="s">
        <v>141</v>
      </c>
      <c r="B86" s="138">
        <v>45401</v>
      </c>
      <c r="C86" s="31">
        <v>9.2472500000000011</v>
      </c>
      <c r="D86" s="31">
        <v>9.3786500000000004</v>
      </c>
      <c r="E86" s="31">
        <v>9.3786500000000004</v>
      </c>
      <c r="F86" s="114">
        <v>0</v>
      </c>
      <c r="G86" s="114">
        <v>13.13999999999993</v>
      </c>
      <c r="H86" s="30">
        <v>92.468190000000007</v>
      </c>
      <c r="K86" s="13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13" t="s">
        <v>145</v>
      </c>
      <c r="B87" s="138">
        <v>45408</v>
      </c>
      <c r="C87" s="31">
        <v>9.1579449999999998</v>
      </c>
      <c r="D87" s="31">
        <v>9.3809000000000005</v>
      </c>
      <c r="E87" s="31">
        <v>9.3808900000000008</v>
      </c>
      <c r="F87" s="114">
        <v>-9.9999999996214228E-4</v>
      </c>
      <c r="G87" s="114">
        <v>22.294500000000106</v>
      </c>
      <c r="H87" s="30">
        <v>92.312960000000004</v>
      </c>
      <c r="K87" s="13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13" t="s">
        <v>149</v>
      </c>
      <c r="B88" s="138">
        <v>45415</v>
      </c>
      <c r="C88" s="31">
        <v>9.1606450000000006</v>
      </c>
      <c r="D88" s="31">
        <v>9.3836499999999994</v>
      </c>
      <c r="E88" s="31">
        <v>9.3836499999999994</v>
      </c>
      <c r="F88" s="114">
        <v>0</v>
      </c>
      <c r="G88" s="114">
        <v>22.300499999999879</v>
      </c>
      <c r="H88" s="30">
        <v>92.157780000000002</v>
      </c>
      <c r="K88" s="13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13" t="s">
        <v>153</v>
      </c>
      <c r="B89" s="138">
        <v>45379</v>
      </c>
      <c r="C89" s="31">
        <v>9.1606450000000006</v>
      </c>
      <c r="D89" s="31">
        <v>9.3861449999999991</v>
      </c>
      <c r="E89" s="31">
        <v>9.3861500000000007</v>
      </c>
      <c r="F89" s="114">
        <v>5.0000000015870683E-4</v>
      </c>
      <c r="G89" s="114">
        <v>22.550500000000007</v>
      </c>
      <c r="H89" s="30">
        <v>92.003230000000002</v>
      </c>
      <c r="K89" s="133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13" t="s">
        <v>157</v>
      </c>
      <c r="B90" s="138">
        <v>45387</v>
      </c>
      <c r="C90" s="31">
        <v>9.1606450000000006</v>
      </c>
      <c r="D90" s="31">
        <v>9.3886000000000003</v>
      </c>
      <c r="E90" s="31">
        <v>9.3885950000000005</v>
      </c>
      <c r="F90" s="114">
        <v>-4.9999999998107114E-4</v>
      </c>
      <c r="G90" s="114">
        <v>22.794999999999987</v>
      </c>
      <c r="H90" s="30">
        <v>91.849170000000001</v>
      </c>
      <c r="K90" s="133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13" t="s">
        <v>161</v>
      </c>
      <c r="B91" s="138">
        <v>45394</v>
      </c>
      <c r="C91" s="31">
        <v>9.1606450000000006</v>
      </c>
      <c r="D91" s="31">
        <v>9.2996450000000017</v>
      </c>
      <c r="E91" s="31">
        <v>9.2996499999999997</v>
      </c>
      <c r="F91" s="114">
        <v>4.9999999980343546E-4</v>
      </c>
      <c r="G91" s="114">
        <v>13.900499999999916</v>
      </c>
      <c r="H91" s="30">
        <v>91.7697</v>
      </c>
      <c r="K91" s="133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 ht="15.75" thickBot="1">
      <c r="A92" s="165" t="s">
        <v>165</v>
      </c>
      <c r="B92" s="166">
        <v>45401</v>
      </c>
      <c r="C92" s="167">
        <v>9.1606450000000006</v>
      </c>
      <c r="D92" s="167">
        <v>9.3006449999999994</v>
      </c>
      <c r="E92" s="167">
        <v>9.3006449999999994</v>
      </c>
      <c r="F92" s="168">
        <v>0</v>
      </c>
      <c r="G92" s="168">
        <v>13.999999999999879</v>
      </c>
      <c r="H92" s="169">
        <v>91.618920000000003</v>
      </c>
      <c r="I92" s="147"/>
      <c r="J92" s="147"/>
      <c r="K92" s="147"/>
      <c r="L92" s="147"/>
      <c r="M92" s="147"/>
      <c r="N92" s="147"/>
      <c r="O92" s="147"/>
      <c r="P92" s="147"/>
      <c r="Q92" s="147"/>
      <c r="R92" s="147"/>
      <c r="S92" s="147"/>
      <c r="T92" s="147"/>
      <c r="U92" s="170"/>
      <c r="V92" s="147"/>
      <c r="W92" s="147"/>
      <c r="X92" s="147"/>
      <c r="Y92" s="147"/>
      <c r="Z92" s="147"/>
      <c r="AA92" s="147"/>
      <c r="AB92" s="147"/>
      <c r="AC92" s="147"/>
      <c r="AD92" s="147"/>
      <c r="AE92" s="147"/>
      <c r="AF92" s="147"/>
      <c r="AG92" s="147"/>
      <c r="AH92" s="147"/>
    </row>
  </sheetData>
  <mergeCells count="1">
    <mergeCell ref="AB5:AC5"/>
  </mergeCells>
  <phoneticPr fontId="33" type="noConversion"/>
  <pageMargins left="0.7" right="0.7" top="0.75" bottom="0.75" header="0.3" footer="0.3"/>
  <pageSetup scale="33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82</v>
      </c>
      <c r="B4" s="32"/>
      <c r="C4" s="32"/>
      <c r="D4" s="32"/>
      <c r="E4" s="32"/>
      <c r="F4" s="32"/>
      <c r="G4" s="83"/>
    </row>
    <row r="5" spans="1:7" ht="15.75" customHeight="1">
      <c r="A5" s="76" t="s">
        <v>83</v>
      </c>
      <c r="B5" s="71">
        <v>45083</v>
      </c>
      <c r="C5" s="71">
        <v>45084</v>
      </c>
      <c r="D5" s="71"/>
      <c r="E5" s="71"/>
      <c r="F5" s="32"/>
      <c r="G5" s="83"/>
    </row>
    <row r="6" spans="1:7">
      <c r="A6" s="77" t="s">
        <v>84</v>
      </c>
      <c r="B6" s="136">
        <v>7.6499999999999995</v>
      </c>
      <c r="C6" s="136">
        <v>7.6499999999999995</v>
      </c>
      <c r="D6" s="136"/>
      <c r="E6" s="136"/>
      <c r="F6" s="32"/>
      <c r="G6" s="83"/>
    </row>
    <row r="7" spans="1:7">
      <c r="A7" s="77" t="s">
        <v>85</v>
      </c>
      <c r="B7" s="136">
        <v>7.833333333333333</v>
      </c>
      <c r="C7" s="136">
        <v>7.833333333333333</v>
      </c>
      <c r="D7" s="136"/>
      <c r="E7" s="136"/>
      <c r="F7" s="32"/>
      <c r="G7" s="83"/>
    </row>
    <row r="8" spans="1:7">
      <c r="A8" s="77" t="s">
        <v>86</v>
      </c>
      <c r="B8" s="136">
        <v>7.8874999999999993</v>
      </c>
      <c r="C8" s="136">
        <v>7.9</v>
      </c>
      <c r="D8" s="136"/>
      <c r="E8" s="136"/>
      <c r="F8" s="81"/>
      <c r="G8" s="85"/>
    </row>
    <row r="9" spans="1:7">
      <c r="A9" s="77" t="s">
        <v>87</v>
      </c>
      <c r="B9" s="136">
        <v>7.9825000000000008</v>
      </c>
      <c r="C9" s="136">
        <v>7.9874999999999998</v>
      </c>
      <c r="D9" s="136"/>
      <c r="E9" s="136"/>
      <c r="F9" s="32"/>
      <c r="G9" s="83"/>
    </row>
    <row r="10" spans="1:7">
      <c r="A10" s="77" t="s">
        <v>88</v>
      </c>
      <c r="B10" s="136">
        <v>8.0874999999999986</v>
      </c>
      <c r="C10" s="136">
        <v>8.0874999999999986</v>
      </c>
      <c r="D10" s="136"/>
      <c r="E10" s="136"/>
      <c r="F10" s="32"/>
      <c r="G10" s="83"/>
    </row>
    <row r="11" spans="1:7">
      <c r="A11" s="77" t="s">
        <v>89</v>
      </c>
      <c r="B11" s="136">
        <v>8.4124999999999996</v>
      </c>
      <c r="C11" s="136">
        <v>8.4124999999999996</v>
      </c>
      <c r="D11" s="136"/>
      <c r="E11" s="136"/>
      <c r="F11" s="32"/>
      <c r="G11" s="83"/>
    </row>
    <row r="12" spans="1:7">
      <c r="A12" s="77" t="s">
        <v>90</v>
      </c>
      <c r="B12" s="136">
        <v>8.4250000000000007</v>
      </c>
      <c r="C12" s="136">
        <v>8.4499999999999993</v>
      </c>
      <c r="D12" s="136"/>
      <c r="E12" s="136"/>
      <c r="F12" s="32"/>
      <c r="G12" s="83"/>
    </row>
    <row r="13" spans="1:7">
      <c r="A13" s="77" t="s">
        <v>91</v>
      </c>
      <c r="B13" s="136">
        <v>8.5374999999999979</v>
      </c>
      <c r="C13" s="136">
        <v>8.5374999999999979</v>
      </c>
      <c r="D13" s="136"/>
      <c r="E13" s="136"/>
      <c r="F13" s="32"/>
      <c r="G13" s="83"/>
    </row>
    <row r="14" spans="1:7">
      <c r="A14" s="77" t="s">
        <v>92</v>
      </c>
      <c r="B14" s="136">
        <v>8.6000000000000014</v>
      </c>
      <c r="C14" s="136">
        <v>8.6000000000000014</v>
      </c>
      <c r="D14" s="136"/>
      <c r="E14" s="136"/>
      <c r="F14" s="81"/>
      <c r="G14" s="85"/>
    </row>
    <row r="15" spans="1:7">
      <c r="A15" s="77" t="s">
        <v>93</v>
      </c>
      <c r="B15" s="136">
        <v>8.6750000000000007</v>
      </c>
      <c r="C15" s="136">
        <v>8.6750000000000007</v>
      </c>
      <c r="D15" s="136"/>
      <c r="E15" s="136"/>
      <c r="F15" s="32"/>
      <c r="G15" s="83"/>
    </row>
    <row r="16" spans="1:7">
      <c r="A16" s="77" t="s">
        <v>94</v>
      </c>
      <c r="B16" s="136">
        <v>8.745000000000001</v>
      </c>
      <c r="C16" s="136">
        <v>8.745000000000001</v>
      </c>
      <c r="D16" s="136"/>
      <c r="E16" s="136"/>
      <c r="F16" s="32"/>
      <c r="G16" s="83"/>
    </row>
    <row r="17" spans="1:7">
      <c r="A17" s="77" t="s">
        <v>95</v>
      </c>
      <c r="B17" s="136">
        <v>8.8000000000000007</v>
      </c>
      <c r="C17" s="136">
        <v>8.8000000000000007</v>
      </c>
      <c r="D17" s="136"/>
      <c r="E17" s="136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96</v>
      </c>
      <c r="C19" s="32"/>
      <c r="D19" s="32"/>
      <c r="E19" s="32"/>
      <c r="F19" s="32"/>
      <c r="G19" s="83"/>
    </row>
    <row r="20" spans="1:7">
      <c r="A20" s="76" t="s">
        <v>83</v>
      </c>
      <c r="B20" s="71">
        <v>45083</v>
      </c>
      <c r="C20" s="71">
        <v>45084</v>
      </c>
      <c r="D20" s="71"/>
      <c r="E20" s="32"/>
      <c r="F20" s="32"/>
      <c r="G20" s="83"/>
    </row>
    <row r="21" spans="1:7">
      <c r="A21" s="78" t="s">
        <v>86</v>
      </c>
      <c r="B21" s="72">
        <v>7.9124999999999996</v>
      </c>
      <c r="C21" s="72">
        <v>7.9249999999999998</v>
      </c>
      <c r="D21" s="72"/>
      <c r="E21" s="32"/>
      <c r="F21" s="32"/>
      <c r="G21" s="83"/>
    </row>
    <row r="22" spans="1:7">
      <c r="A22" s="77" t="s">
        <v>87</v>
      </c>
      <c r="B22" s="72">
        <v>8.0075000000000003</v>
      </c>
      <c r="C22" s="72">
        <v>8.0124999999999993</v>
      </c>
      <c r="D22" s="72"/>
      <c r="E22" s="32"/>
      <c r="F22" s="81"/>
      <c r="G22" s="85"/>
    </row>
    <row r="23" spans="1:7">
      <c r="A23" s="77" t="s">
        <v>88</v>
      </c>
      <c r="B23" s="72">
        <v>8.1125000000000007</v>
      </c>
      <c r="C23" s="72">
        <v>8.1125000000000007</v>
      </c>
      <c r="D23" s="72"/>
      <c r="E23" s="32"/>
      <c r="F23" s="32"/>
      <c r="G23" s="83"/>
    </row>
    <row r="24" spans="1:7">
      <c r="A24" s="77" t="s">
        <v>89</v>
      </c>
      <c r="B24" s="72">
        <v>8.4375</v>
      </c>
      <c r="C24" s="72">
        <v>8.4375</v>
      </c>
      <c r="D24" s="72"/>
      <c r="E24" s="32"/>
      <c r="F24" s="32"/>
      <c r="G24" s="83"/>
    </row>
    <row r="25" spans="1:7">
      <c r="A25" s="77" t="s">
        <v>92</v>
      </c>
      <c r="B25" s="72">
        <v>8.625</v>
      </c>
      <c r="C25" s="72">
        <v>8.625</v>
      </c>
      <c r="D25" s="72"/>
      <c r="E25" s="32"/>
      <c r="F25" s="32"/>
      <c r="G25" s="83"/>
    </row>
    <row r="26" spans="1:7">
      <c r="A26" s="77" t="s">
        <v>95</v>
      </c>
      <c r="B26" s="72">
        <v>8.8249999999999993</v>
      </c>
      <c r="C26" s="72">
        <v>8.8249999999999993</v>
      </c>
      <c r="D26" s="72"/>
      <c r="E26" s="81"/>
      <c r="F26" s="32"/>
      <c r="G26" s="83"/>
    </row>
    <row r="27" spans="1:7">
      <c r="A27" s="77" t="s">
        <v>97</v>
      </c>
      <c r="B27" s="72">
        <v>8.8324999999999996</v>
      </c>
      <c r="C27" s="72">
        <v>8.8324999999999996</v>
      </c>
      <c r="D27" s="72"/>
      <c r="E27" s="32"/>
      <c r="F27" s="32"/>
      <c r="G27" s="83"/>
    </row>
    <row r="28" spans="1:7">
      <c r="A28" s="77" t="s">
        <v>98</v>
      </c>
      <c r="B28" s="72">
        <v>8.82</v>
      </c>
      <c r="C28" s="72">
        <v>8.82</v>
      </c>
      <c r="D28" s="72"/>
      <c r="E28" s="32"/>
      <c r="F28" s="32"/>
      <c r="G28" s="83"/>
    </row>
    <row r="29" spans="1:7">
      <c r="A29" s="77" t="s">
        <v>99</v>
      </c>
      <c r="B29" s="72">
        <v>8.9024999999999999</v>
      </c>
      <c r="C29" s="72">
        <v>8.89</v>
      </c>
      <c r="D29" s="72"/>
      <c r="E29" s="32"/>
      <c r="F29" s="32"/>
      <c r="G29" s="83"/>
    </row>
    <row r="30" spans="1:7">
      <c r="A30" s="77" t="s">
        <v>100</v>
      </c>
      <c r="B30" s="72">
        <v>8.9849999999999994</v>
      </c>
      <c r="C30" s="72">
        <v>8.9750000000000014</v>
      </c>
      <c r="D30" s="72"/>
      <c r="E30" s="32"/>
      <c r="F30" s="32"/>
      <c r="G30" s="83"/>
    </row>
    <row r="31" spans="1:7">
      <c r="A31" s="77" t="s">
        <v>101</v>
      </c>
      <c r="B31" s="72">
        <v>9.1050000000000004</v>
      </c>
      <c r="C31" s="72">
        <v>9.1050000000000004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Conradie, Jan-Hendrik</cp:lastModifiedBy>
  <cp:revision/>
  <cp:lastPrinted>2023-05-08T06:57:40Z</cp:lastPrinted>
  <dcterms:created xsi:type="dcterms:W3CDTF">2018-11-26T08:42:06Z</dcterms:created>
  <dcterms:modified xsi:type="dcterms:W3CDTF">2023-06-08T06:07:41Z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