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4570A43F-FDA8-45EC-8E7F-641EA44E8467}" xr6:coauthVersionLast="47" xr6:coauthVersionMax="47" xr10:uidLastSave="{3D757C7F-5EB4-466E-A6B3-5D8309D2150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<sst xmlns="http://schemas.openxmlformats.org/spreadsheetml/2006/main" count="151" uniqueCount="122">
  <si>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</si>
  <si>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</si>
  <si>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</si>
  <si>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</si>
  <si>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</si>
  <si>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</si>
  <si>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</si>
  <si>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</si>
  <si>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</si>
  <si>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</si>
  <si>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</si>
  <si>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</si>
  <si>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</si>
  <si>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</si>
  <si>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</si>
  <si>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</si>
  <si>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</si>
  <si>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</si>
  <si>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</si>
  <si>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</si>
  <si>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</si>
  <si>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</si>
  <si>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</si>
  <si>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</si>
  <si>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</si>
  <si>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</si>
  <si>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</si>
  <si>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</si>
  <si>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</si>
  <si>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</si>
  <si>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</si>
  <si>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</si>
  <si>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</si>
  <si>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</si>
  <si>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</si>
  <si>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</si>
  <si>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</si>
  <si>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</si>
  <si>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</si>
  <si>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</si>
  <si>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</si>
  <si>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</si>
  <si>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</si>
  <si>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</si>
  <si>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</si>
  <si>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</si>
  <si>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</si>
  <si>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</si>
  <si>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</si>
  <si>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</si>
  <si>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</si>
  <si>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</si>
  <si>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</si>
  <si>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</si>
  <si>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</si>
  <si>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</si>
  <si>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</si>
  <si>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</si>
  <si>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</si>
  <si>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</si>
  <si>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</si>
  <si>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</si>
  <si>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</si>
  <si>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</si>
  <si>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</si>
  <si>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</si>
  <si>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</si>
  <si>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</si>
  <si>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</si>
  <si>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</si>
  <si>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</si>
  <si>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</si>
  <si>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</si>
  <si>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</si>
  <si>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</si>
  <si>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</si>
  <si>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</si>
  <si>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</si>
  <si>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</si>
  <si>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</si>
  <si>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</si>
  <si>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</si>
  <si>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</si>
  <si>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</si>
  <si>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</si>
  <si>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</si>
  <si>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</si>
  <si>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</si>
  <si>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</si>
  <si>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</si>
  <si>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</si>
  <si>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</si>
  <si>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</si>
  <si>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</si>
  <si>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</si>
  <si>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</si>
  <si>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</si>
  <si>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</si>
  <si>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</si>
  <si>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</si>
  <si>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</si>
  <si>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</si>
  <si>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</si>
  <si>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</si>
  <si>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</si>
  <si>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</si>
  <si>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</si>
  <si>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</si>
  <si>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</si>
  <si>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</si>
  <si>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</si>
  <si>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</si>
  <si>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</si>
  <si>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</si>
  <si>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</si>
  <si>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</si>
  <si>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</si>
  <si>
    <t>GT182/09Sep22</t>
  </si>
  <si>
    <t>GT273/09Sep22</t>
  </si>
  <si>
    <t>GT364/09Sep22</t>
  </si>
  <si>
    <t>GT91/16Sep22</t>
  </si>
  <si>
    <t>GT273/16Sep22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</si>
</sst>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125.59719115610469</c:v>
                </c:pt>
                <c:pt idx="1">
                  <c:v>-59.903629847044648</c:v>
                </c:pt>
                <c:pt idx="2">
                  <c:v>-25.904321462859059</c:v>
                </c:pt>
                <c:pt idx="3">
                  <c:v>-2.5236031895621736</c:v>
                </c:pt>
                <c:pt idx="4">
                  <c:v>65.093417385086212</c:v>
                </c:pt>
                <c:pt idx="5">
                  <c:v>13.432419539695317</c:v>
                </c:pt>
                <c:pt idx="6">
                  <c:v>126.29093642551706</c:v>
                </c:pt>
                <c:pt idx="7">
                  <c:v>102.0708196516555</c:v>
                </c:pt>
                <c:pt idx="8">
                  <c:v>124.58615863916407</c:v>
                </c:pt>
                <c:pt idx="9">
                  <c:v>140.48479117778871</c:v>
                </c:pt>
                <c:pt idx="10">
                  <c:v>137.91894350190913</c:v>
                </c:pt>
                <c:pt idx="11">
                  <c:v>223.61154168299856</c:v>
                </c:pt>
                <c:pt idx="12">
                  <c:v>239.74384483852145</c:v>
                </c:pt>
                <c:pt idx="13">
                  <c:v>301.17117921475301</c:v>
                </c:pt>
                <c:pt idx="14">
                  <c:v>306.10862826349143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8.2059725470155591</c:v>
                </c:pt>
                <c:pt idx="1">
                  <c:v>8.4159639528840042</c:v>
                </c:pt>
                <c:pt idx="2">
                  <c:v>8.7559565021698749</c:v>
                </c:pt>
                <c:pt idx="3">
                  <c:v>8.9897642559230775</c:v>
                </c:pt>
                <c:pt idx="4">
                  <c:v>9.6659341552662923</c:v>
                </c:pt>
                <c:pt idx="5">
                  <c:v>10.49531352652037</c:v>
                </c:pt>
                <c:pt idx="6">
                  <c:v>11.622899524215619</c:v>
                </c:pt>
                <c:pt idx="7">
                  <c:v>11.701698233788708</c:v>
                </c:pt>
                <c:pt idx="8">
                  <c:v>12.360851467510063</c:v>
                </c:pt>
                <c:pt idx="9">
                  <c:v>12.670837724937893</c:v>
                </c:pt>
                <c:pt idx="10">
                  <c:v>12.634159073331498</c:v>
                </c:pt>
                <c:pt idx="11">
                  <c:v>13.471095121944831</c:v>
                </c:pt>
                <c:pt idx="12">
                  <c:v>13.72241744254976</c:v>
                </c:pt>
                <c:pt idx="13">
                  <c:v>14.239191118618791</c:v>
                </c:pt>
                <c:pt idx="14">
                  <c:v>14.288565503032531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2448B-45C7-8F4A-358E-32BC47CC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FC770A-7398-D236-86EA-8F906FE2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4" sqref="A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105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108</v>
      </c>
      <c r="H5" s="31" t="s">
        <v>109</v>
      </c>
      <c r="I5" s="8"/>
      <c r="J5" s="8"/>
      <c r="K5" s="7" t="s">
        <v>6</v>
      </c>
      <c r="L5" s="8" t="s">
        <v>110</v>
      </c>
      <c r="M5" s="8" t="s">
        <v>107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111</v>
      </c>
      <c r="T5" s="31" t="s">
        <v>109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44820</v>
      </c>
      <c r="E6" s="90">
        <v>44823</v>
      </c>
      <c r="F6" s="90" t="s">
        <v>9</v>
      </c>
      <c r="G6" s="90" t="s">
        <v>9</v>
      </c>
      <c r="H6" s="91">
        <v>44823</v>
      </c>
      <c r="I6" s="27"/>
      <c r="J6" s="27"/>
      <c r="K6" s="66"/>
      <c r="L6" s="28"/>
      <c r="M6" s="28"/>
      <c r="N6" s="27">
        <v>44805</v>
      </c>
      <c r="O6" s="27">
        <v>44820</v>
      </c>
      <c r="P6" s="27">
        <v>44823</v>
      </c>
      <c r="Q6" s="28" t="s">
        <v>10</v>
      </c>
      <c r="R6" s="28" t="s">
        <v>10</v>
      </c>
      <c r="S6" s="28" t="s">
        <v>10</v>
      </c>
      <c r="T6" s="29">
        <v>44823</v>
      </c>
      <c r="U6" s="28"/>
      <c r="V6" s="26"/>
      <c r="W6" s="27">
        <v>44805</v>
      </c>
      <c r="X6" s="27">
        <v>44820</v>
      </c>
      <c r="Y6" s="27">
        <v>44823</v>
      </c>
      <c r="Z6" s="28" t="s">
        <v>10</v>
      </c>
      <c r="AA6" s="28" t="s">
        <v>10</v>
      </c>
      <c r="AB6" s="28"/>
      <c r="AC6" s="27">
        <v>44805</v>
      </c>
      <c r="AD6" s="27">
        <v>44823</v>
      </c>
      <c r="AE6" s="29">
        <v>44271</v>
      </c>
    </row>
    <row r="7" spans="1:31" s="32" customFormat="1">
      <c r="A7" s="92" t="s">
        <v>47</v>
      </c>
      <c r="B7" s="93">
        <v>44827</v>
      </c>
      <c r="C7" s="94">
        <v>5.0888100000000005</v>
      </c>
      <c r="D7" s="94">
        <v>5.4433199999999999</v>
      </c>
      <c r="E7" s="94">
        <v>5.47126</v>
      </c>
      <c r="F7" s="96">
        <v>2.7940000000000076</v>
      </c>
      <c r="G7" s="96">
        <v>38.244999999999948</v>
      </c>
      <c r="H7" s="95">
        <v>99.940079999999995</v>
      </c>
      <c r="I7" s="13"/>
      <c r="J7" s="14"/>
      <c r="K7" s="68" t="s">
        <v>112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44827</v>
      </c>
      <c r="C8" s="43">
        <v>5.342295</v>
      </c>
      <c r="D8" s="43">
        <v>5.4433199999999999</v>
      </c>
      <c r="E8" s="43">
        <v>5.47126</v>
      </c>
      <c r="F8" s="49">
        <v>2.7940000000000076</v>
      </c>
      <c r="G8" s="49">
        <v>12.8965</v>
      </c>
      <c r="H8" s="58">
        <v>99.940079999999995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44834</v>
      </c>
      <c r="C9" s="43">
        <v>5.5176499999999997</v>
      </c>
      <c r="D9" s="43">
        <v>5.5749149999999998</v>
      </c>
      <c r="E9" s="43">
        <v>5.5975199999999994</v>
      </c>
      <c r="F9" s="49">
        <v>2.2604999999999542</v>
      </c>
      <c r="G9" s="49">
        <v>7.9869999999999663</v>
      </c>
      <c r="H9" s="58">
        <v>99.831590000000006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8.2059725470155591</v>
      </c>
      <c r="P9" s="43">
        <v>8.205971911561047</v>
      </c>
      <c r="Q9" s="49">
        <v>-6.3545451212121407E-5</v>
      </c>
      <c r="R9" s="49">
        <v>0.39965854189727423</v>
      </c>
      <c r="S9" s="49">
        <v>0.39965854189727423</v>
      </c>
      <c r="T9" s="58">
        <v>100.63628</v>
      </c>
      <c r="U9" s="16"/>
      <c r="V9" s="74" t="s">
        <v>12</v>
      </c>
      <c r="W9" s="43">
        <v>7</v>
      </c>
      <c r="X9" s="43">
        <v>6.95</v>
      </c>
      <c r="Y9" s="43">
        <v>6.95</v>
      </c>
      <c r="Z9" s="49">
        <v>0</v>
      </c>
      <c r="AA9" s="49">
        <v>-4.9999999999999822E-2</v>
      </c>
      <c r="AB9" s="49"/>
      <c r="AC9" s="49">
        <v>120.19753261420743</v>
      </c>
      <c r="AD9" s="56">
        <v>125.59719115610469</v>
      </c>
      <c r="AE9" s="56">
        <v>-1.1775024400861867E-3</v>
      </c>
    </row>
    <row r="10" spans="1:31" s="40" customFormat="1">
      <c r="A10" s="41" t="s">
        <v>88</v>
      </c>
      <c r="B10" s="42">
        <v>44841</v>
      </c>
      <c r="C10" s="43">
        <v>5.66744</v>
      </c>
      <c r="D10" s="43">
        <v>5.7075050000000003</v>
      </c>
      <c r="E10" s="43">
        <v>5.6938499999999994</v>
      </c>
      <c r="F10" s="49">
        <v>-1.3655000000000861</v>
      </c>
      <c r="G10" s="49">
        <v>2.6409999999999378</v>
      </c>
      <c r="H10" s="58">
        <v>99.719989999999996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8.4159639528840042</v>
      </c>
      <c r="P10" s="43">
        <v>8.465963701529553</v>
      </c>
      <c r="Q10" s="49">
        <v>4.9999748645548792</v>
      </c>
      <c r="R10" s="49">
        <v>-11.623845775247688</v>
      </c>
      <c r="S10" s="49">
        <v>-11.623845775247688</v>
      </c>
      <c r="T10" s="58">
        <v>103.77591</v>
      </c>
      <c r="U10" s="16"/>
      <c r="V10" s="74" t="s">
        <v>14</v>
      </c>
      <c r="W10" s="43">
        <v>9.0500000000000007</v>
      </c>
      <c r="X10" s="43">
        <v>9.01999</v>
      </c>
      <c r="Y10" s="43">
        <v>9.0649999999999995</v>
      </c>
      <c r="Z10" s="49">
        <v>4.500999999999955</v>
      </c>
      <c r="AA10" s="49">
        <v>1.4999999999998792E-2</v>
      </c>
      <c r="AB10" s="49"/>
      <c r="AC10" s="49">
        <v>-46.779784071797081</v>
      </c>
      <c r="AD10" s="56">
        <v>-59.903629847044648</v>
      </c>
      <c r="AE10" s="56">
        <v>54.247690893518552</v>
      </c>
    </row>
    <row r="11" spans="1:31" s="40" customFormat="1">
      <c r="A11" s="41" t="s">
        <v>50</v>
      </c>
      <c r="B11" s="42">
        <v>44848</v>
      </c>
      <c r="C11" s="43">
        <v>5.75847</v>
      </c>
      <c r="D11" s="43">
        <v>5.8447449999999996</v>
      </c>
      <c r="E11" s="43">
        <v>5.7740849999999995</v>
      </c>
      <c r="F11" s="49">
        <v>-7.0660000000000167</v>
      </c>
      <c r="G11" s="49">
        <v>1.561499999999949</v>
      </c>
      <c r="H11" s="58">
        <v>99.606070000000003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8.7559565021698749</v>
      </c>
      <c r="P11" s="43">
        <v>8.8059567853714089</v>
      </c>
      <c r="Q11" s="49">
        <v>5.0000283201534046</v>
      </c>
      <c r="R11" s="49">
        <v>0.20006396689922212</v>
      </c>
      <c r="S11" s="49">
        <v>0.20006396689922212</v>
      </c>
      <c r="T11" s="58">
        <v>99.298730000000006</v>
      </c>
      <c r="U11" s="16"/>
      <c r="V11" s="74" t="s">
        <v>14</v>
      </c>
      <c r="W11" s="43">
        <v>9.0500000000000007</v>
      </c>
      <c r="X11" s="43">
        <v>9.01999</v>
      </c>
      <c r="Y11" s="43">
        <v>9.0649999999999995</v>
      </c>
      <c r="Z11" s="49">
        <v>4.500999999999955</v>
      </c>
      <c r="AA11" s="49">
        <v>1.4999999999998792E-2</v>
      </c>
      <c r="AB11" s="49"/>
      <c r="AC11" s="49">
        <v>-24.604385429758402</v>
      </c>
      <c r="AD11" s="56">
        <v>-25.904321462859059</v>
      </c>
      <c r="AE11" s="56">
        <v>14.873490509119502</v>
      </c>
    </row>
    <row r="12" spans="1:31" s="40" customFormat="1">
      <c r="A12" s="41" t="s">
        <v>51</v>
      </c>
      <c r="B12" s="42">
        <v>44848</v>
      </c>
      <c r="C12" s="43">
        <v>5.7333850000000002</v>
      </c>
      <c r="D12" s="43">
        <v>5.8447449999999996</v>
      </c>
      <c r="E12" s="43">
        <v>5.7740849999999995</v>
      </c>
      <c r="F12" s="49">
        <v>-7.0660000000000167</v>
      </c>
      <c r="G12" s="49">
        <v>4.0699999999999292</v>
      </c>
      <c r="H12" s="58">
        <v>99.606070000000003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8.9897642559230775</v>
      </c>
      <c r="P12" s="43">
        <v>9.0397639681043778</v>
      </c>
      <c r="Q12" s="49">
        <v>4.9999712181300282</v>
      </c>
      <c r="R12" s="49">
        <v>23.580782240196108</v>
      </c>
      <c r="S12" s="49">
        <v>23.580782240196108</v>
      </c>
      <c r="T12" s="58">
        <v>98.372489999999999</v>
      </c>
      <c r="U12" s="16"/>
      <c r="V12" s="74" t="s">
        <v>14</v>
      </c>
      <c r="W12" s="43">
        <v>9.0500000000000007</v>
      </c>
      <c r="X12" s="43">
        <v>9.01999</v>
      </c>
      <c r="Y12" s="43">
        <v>9.0649999999999995</v>
      </c>
      <c r="Z12" s="49">
        <v>4.500999999999955</v>
      </c>
      <c r="AA12" s="49">
        <v>1.4999999999998792E-2</v>
      </c>
      <c r="AB12" s="49"/>
      <c r="AC12" s="49">
        <v>-24.604385429758402</v>
      </c>
      <c r="AD12" s="56">
        <v>-2.5236031895621736</v>
      </c>
      <c r="AE12" s="56">
        <v>26.623127219615927</v>
      </c>
    </row>
    <row r="13" spans="1:31" s="40" customFormat="1">
      <c r="A13" s="41" t="s">
        <v>92</v>
      </c>
      <c r="B13" s="42">
        <v>44855</v>
      </c>
      <c r="C13" s="43">
        <v>5.8244749999999996</v>
      </c>
      <c r="D13" s="43">
        <v>5.9896750000000001</v>
      </c>
      <c r="E13" s="43">
        <v>5.8953349999999993</v>
      </c>
      <c r="F13" s="49">
        <v>-9.4340000000000757</v>
      </c>
      <c r="G13" s="49">
        <v>7.0859999999999701</v>
      </c>
      <c r="H13" s="58">
        <v>99.485810000000001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9.6659341552662923</v>
      </c>
      <c r="P13" s="43">
        <v>9.7159341738508616</v>
      </c>
      <c r="Q13" s="49">
        <v>5.0000018584569261</v>
      </c>
      <c r="R13" s="49">
        <v>-3.0998040599202525</v>
      </c>
      <c r="S13" s="49">
        <v>-3.0998040599202525</v>
      </c>
      <c r="T13" s="58">
        <v>94.040509999999998</v>
      </c>
      <c r="U13" s="16"/>
      <c r="V13" s="74" t="s">
        <v>14</v>
      </c>
      <c r="W13" s="43">
        <v>9.0500000000000007</v>
      </c>
      <c r="X13" s="43">
        <v>9.01999</v>
      </c>
      <c r="Y13" s="43">
        <v>9.0649999999999995</v>
      </c>
      <c r="Z13" s="49">
        <v>4.500999999999955</v>
      </c>
      <c r="AA13" s="49">
        <v>1.4999999999998792E-2</v>
      </c>
      <c r="AB13" s="49"/>
      <c r="AC13" s="49">
        <v>69.693221445006344</v>
      </c>
      <c r="AD13" s="56">
        <v>65.093417385086212</v>
      </c>
      <c r="AE13" s="56">
        <v>28.163449674864882</v>
      </c>
    </row>
    <row r="14" spans="1:31" s="40" customFormat="1">
      <c r="A14" s="41" t="s">
        <v>52</v>
      </c>
      <c r="B14" s="42">
        <v>44855</v>
      </c>
      <c r="C14" s="43">
        <v>5.8494099999999998</v>
      </c>
      <c r="D14" s="43">
        <v>5.9896750000000001</v>
      </c>
      <c r="E14" s="43">
        <v>5.8953349999999993</v>
      </c>
      <c r="F14" s="49">
        <v>-9.4340000000000757</v>
      </c>
      <c r="G14" s="49">
        <v>4.592499999999955</v>
      </c>
      <c r="H14" s="58">
        <v>99.485810000000001</v>
      </c>
      <c r="I14" s="13"/>
      <c r="J14" s="14"/>
      <c r="K14" s="41" t="s">
        <v>81</v>
      </c>
      <c r="L14" s="47">
        <v>8.5</v>
      </c>
      <c r="M14" s="42">
        <v>47041</v>
      </c>
      <c r="N14" s="43">
        <v>10.753913595404125</v>
      </c>
      <c r="O14" s="43">
        <v>10.49531352652037</v>
      </c>
      <c r="P14" s="43">
        <v>10.559314195396952</v>
      </c>
      <c r="Q14" s="49">
        <v>6.4000668876582623</v>
      </c>
      <c r="R14" s="49">
        <v>-19.459940000717246</v>
      </c>
      <c r="S14" s="49">
        <v>-19.459940000717246</v>
      </c>
      <c r="T14" s="58">
        <v>90.927570000000003</v>
      </c>
      <c r="U14" s="16"/>
      <c r="V14" s="74" t="s">
        <v>19</v>
      </c>
      <c r="W14" s="43">
        <v>10.51746</v>
      </c>
      <c r="X14" s="43">
        <v>10.35999</v>
      </c>
      <c r="Y14" s="43">
        <v>10.424989999999999</v>
      </c>
      <c r="Z14" s="49">
        <v>6.4999999999999503</v>
      </c>
      <c r="AA14" s="49">
        <v>-9.2470000000000496E-2</v>
      </c>
      <c r="AB14" s="49"/>
      <c r="AC14" s="49">
        <v>23.645359540412514</v>
      </c>
      <c r="AD14" s="56">
        <v>13.432419539695317</v>
      </c>
      <c r="AE14" s="56">
        <v>91.37215858883971</v>
      </c>
    </row>
    <row r="15" spans="1:31" s="40" customFormat="1">
      <c r="A15" s="41" t="s">
        <v>53</v>
      </c>
      <c r="B15" s="42">
        <v>44855</v>
      </c>
      <c r="C15" s="43">
        <v>5.9153950000000002</v>
      </c>
      <c r="D15" s="43">
        <v>5.9896750000000001</v>
      </c>
      <c r="E15" s="43">
        <v>5.8953349999999993</v>
      </c>
      <c r="F15" s="49">
        <v>-9.4340000000000757</v>
      </c>
      <c r="G15" s="49">
        <v>-2.0060000000000855</v>
      </c>
      <c r="H15" s="58">
        <v>99.485810000000001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11.622899524215619</v>
      </c>
      <c r="P15" s="43">
        <v>11.68789936425517</v>
      </c>
      <c r="Q15" s="49">
        <v>6.499984003955106</v>
      </c>
      <c r="R15" s="49">
        <v>-13.599925595992524</v>
      </c>
      <c r="S15" s="49">
        <v>-13.599925595992524</v>
      </c>
      <c r="T15" s="58">
        <v>82.160250000000005</v>
      </c>
      <c r="U15" s="16"/>
      <c r="V15" s="74" t="s">
        <v>19</v>
      </c>
      <c r="W15" s="43">
        <v>10.51746</v>
      </c>
      <c r="X15" s="43">
        <v>10.35999</v>
      </c>
      <c r="Y15" s="43">
        <v>10.424989999999999</v>
      </c>
      <c r="Z15" s="49">
        <v>6.4999999999999503</v>
      </c>
      <c r="AA15" s="49">
        <v>-9.2470000000000496E-2</v>
      </c>
      <c r="AB15" s="49"/>
      <c r="AC15" s="49">
        <v>130.64386202150953</v>
      </c>
      <c r="AD15" s="56">
        <v>126.29093642551706</v>
      </c>
      <c r="AE15" s="56">
        <v>12.620642481672206</v>
      </c>
    </row>
    <row r="16" spans="1:31" s="40" customFormat="1">
      <c r="A16" s="41" t="s">
        <v>97</v>
      </c>
      <c r="B16" s="42">
        <v>44869</v>
      </c>
      <c r="C16" s="43">
        <v>6.0313750000000006</v>
      </c>
      <c r="D16" s="43">
        <v>6.2787550000000003</v>
      </c>
      <c r="E16" s="43">
        <v>6.1982999999999997</v>
      </c>
      <c r="F16" s="49">
        <v>-8.0455000000000609</v>
      </c>
      <c r="G16" s="49">
        <v>16.69249999999991</v>
      </c>
      <c r="H16" s="58">
        <v>99.224900000000005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11.701698233788708</v>
      </c>
      <c r="P16" s="43">
        <v>11.775698196516554</v>
      </c>
      <c r="Q16" s="49">
        <v>7.399996272784648</v>
      </c>
      <c r="R16" s="49">
        <v>-19.017991895979769</v>
      </c>
      <c r="S16" s="49">
        <v>-19.017991895979769</v>
      </c>
      <c r="T16" s="58">
        <v>84.298659999999998</v>
      </c>
      <c r="U16" s="16"/>
      <c r="V16" s="74" t="s">
        <v>21</v>
      </c>
      <c r="W16" s="43">
        <v>10.84999</v>
      </c>
      <c r="X16" s="43">
        <v>10.684989999999999</v>
      </c>
      <c r="Y16" s="43">
        <v>10.754989999999999</v>
      </c>
      <c r="Z16" s="49">
        <v>7.0000000000000284</v>
      </c>
      <c r="AA16" s="49">
        <v>-9.5000000000000639E-2</v>
      </c>
      <c r="AB16" s="49"/>
      <c r="AC16" s="49">
        <v>111.5888115476352</v>
      </c>
      <c r="AD16" s="56">
        <v>102.0708196516555</v>
      </c>
      <c r="AE16" s="56">
        <v>37.244741071152809</v>
      </c>
    </row>
    <row r="17" spans="1:34" s="40" customFormat="1">
      <c r="A17" s="41" t="s">
        <v>54</v>
      </c>
      <c r="B17" s="42">
        <v>44869</v>
      </c>
      <c r="C17" s="43">
        <v>6.1473200000000006</v>
      </c>
      <c r="D17" s="43">
        <v>6.2787550000000003</v>
      </c>
      <c r="E17" s="43">
        <v>6.1982999999999997</v>
      </c>
      <c r="F17" s="49">
        <v>-8.0455000000000609</v>
      </c>
      <c r="G17" s="49">
        <v>5.0979999999999137</v>
      </c>
      <c r="H17" s="58">
        <v>99.224900000000005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12.360851467510063</v>
      </c>
      <c r="P17" s="43">
        <v>12.44585158639164</v>
      </c>
      <c r="Q17" s="49">
        <v>8.5000118881577436</v>
      </c>
      <c r="R17" s="49">
        <v>-17.400003830961452</v>
      </c>
      <c r="S17" s="49">
        <v>-17.400003830961452</v>
      </c>
      <c r="T17" s="58">
        <v>81.332579999999993</v>
      </c>
      <c r="U17" s="16"/>
      <c r="V17" s="74" t="s">
        <v>23</v>
      </c>
      <c r="W17" s="43">
        <v>11.21499</v>
      </c>
      <c r="X17" s="43">
        <v>11.08999</v>
      </c>
      <c r="Y17" s="43">
        <v>11.19999</v>
      </c>
      <c r="Z17" s="49">
        <v>10.999999999999943</v>
      </c>
      <c r="AA17" s="49">
        <v>-1.5000000000000568E-2</v>
      </c>
      <c r="AB17" s="49"/>
      <c r="AC17" s="49">
        <v>140.48616247012546</v>
      </c>
      <c r="AD17" s="56">
        <v>124.58615863916407</v>
      </c>
      <c r="AE17" s="56">
        <v>75.466235805283688</v>
      </c>
    </row>
    <row r="18" spans="1:34" s="40" customFormat="1">
      <c r="A18" s="41" t="s">
        <v>55</v>
      </c>
      <c r="B18" s="42">
        <v>44869</v>
      </c>
      <c r="C18" s="43">
        <v>6.1473200000000006</v>
      </c>
      <c r="D18" s="43">
        <v>6.2787550000000003</v>
      </c>
      <c r="E18" s="43">
        <v>6.1982999999999997</v>
      </c>
      <c r="F18" s="49">
        <v>-8.0455000000000609</v>
      </c>
      <c r="G18" s="49">
        <v>5.0979999999999137</v>
      </c>
      <c r="H18" s="58">
        <v>99.224900000000005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12.670837724937893</v>
      </c>
      <c r="P18" s="43">
        <v>12.754837911777887</v>
      </c>
      <c r="Q18" s="49">
        <v>8.4000186839993773</v>
      </c>
      <c r="R18" s="49">
        <v>-21.283900322304028</v>
      </c>
      <c r="S18" s="49">
        <v>-21.283900322304028</v>
      </c>
      <c r="T18" s="58">
        <v>78.531700000000001</v>
      </c>
      <c r="U18" s="16"/>
      <c r="V18" s="74" t="s">
        <v>25</v>
      </c>
      <c r="W18" s="43">
        <v>11.37499</v>
      </c>
      <c r="X18" s="43">
        <v>11.24499</v>
      </c>
      <c r="Y18" s="43">
        <v>11.34999</v>
      </c>
      <c r="Z18" s="49">
        <v>10.500000000000043</v>
      </c>
      <c r="AA18" s="49">
        <v>-2.5000000000000355E-2</v>
      </c>
      <c r="AB18" s="49"/>
      <c r="AC18" s="49">
        <v>159.2686915000927</v>
      </c>
      <c r="AD18" s="56">
        <v>140.48479117778871</v>
      </c>
      <c r="AE18" s="56">
        <v>94.938145494317013</v>
      </c>
    </row>
    <row r="19" spans="1:34" s="40" customFormat="1">
      <c r="A19" s="41" t="s">
        <v>56</v>
      </c>
      <c r="B19" s="42">
        <v>44876</v>
      </c>
      <c r="C19" s="43">
        <v>6.2132399999999999</v>
      </c>
      <c r="D19" s="43">
        <v>6.4233799999999999</v>
      </c>
      <c r="E19" s="43">
        <v>6.3500449999999997</v>
      </c>
      <c r="F19" s="49">
        <v>-7.333500000000015</v>
      </c>
      <c r="G19" s="49">
        <v>13.680499999999984</v>
      </c>
      <c r="H19" s="58">
        <v>99.086359999999999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12.634159073331498</v>
      </c>
      <c r="P19" s="43">
        <v>12.724169435019091</v>
      </c>
      <c r="Q19" s="49">
        <v>9.0010361687593132</v>
      </c>
      <c r="R19" s="49">
        <v>-12.788900184125573</v>
      </c>
      <c r="S19" s="49">
        <v>-12.788900184125573</v>
      </c>
      <c r="T19" s="58">
        <v>79.473939999999999</v>
      </c>
      <c r="U19" s="16"/>
      <c r="V19" s="74" t="s">
        <v>27</v>
      </c>
      <c r="W19" s="43">
        <v>11.384980000000001</v>
      </c>
      <c r="X19" s="43">
        <v>11.24499</v>
      </c>
      <c r="Y19" s="43">
        <v>11.34498</v>
      </c>
      <c r="Z19" s="49">
        <v>9.9990000000000023</v>
      </c>
      <c r="AA19" s="49">
        <v>-4.0000000000000924E-2</v>
      </c>
      <c r="AB19" s="49"/>
      <c r="AC19" s="49">
        <v>146.70784368603461</v>
      </c>
      <c r="AD19" s="56">
        <v>137.91894350190913</v>
      </c>
      <c r="AE19" s="56">
        <v>182.36856876294709</v>
      </c>
    </row>
    <row r="20" spans="1:34" s="40" customFormat="1">
      <c r="A20" s="41" t="s">
        <v>100</v>
      </c>
      <c r="B20" s="42">
        <v>44883</v>
      </c>
      <c r="C20" s="43">
        <v>6.2382349999999995</v>
      </c>
      <c r="D20" s="43">
        <v>6.5677950000000003</v>
      </c>
      <c r="E20" s="43">
        <v>6.5017750000000003</v>
      </c>
      <c r="F20" s="49">
        <v>-6.6019999999999968</v>
      </c>
      <c r="G20" s="49">
        <v>26.354000000000077</v>
      </c>
      <c r="H20" s="58">
        <v>98.942520000000002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13.471095121944831</v>
      </c>
      <c r="P20" s="43">
        <v>13.581095416829985</v>
      </c>
      <c r="Q20" s="49">
        <v>11.000029488515395</v>
      </c>
      <c r="R20" s="49">
        <v>-19.132349565740725</v>
      </c>
      <c r="S20" s="49">
        <v>-19.132349565740725</v>
      </c>
      <c r="T20" s="58">
        <v>75.304060000000007</v>
      </c>
      <c r="U20" s="16"/>
      <c r="V20" s="74" t="s">
        <v>29</v>
      </c>
      <c r="W20" s="43">
        <v>11.384980000000001</v>
      </c>
      <c r="X20" s="43">
        <v>11.24499</v>
      </c>
      <c r="Y20" s="43">
        <v>11.34498</v>
      </c>
      <c r="Z20" s="49">
        <v>9.9990000000000023</v>
      </c>
      <c r="AA20" s="49">
        <v>-4.0000000000000924E-2</v>
      </c>
      <c r="AB20" s="49"/>
      <c r="AC20" s="49">
        <v>238.74389124873917</v>
      </c>
      <c r="AD20" s="56">
        <v>223.61154168299856</v>
      </c>
      <c r="AE20" s="56">
        <v>196.74314946608541</v>
      </c>
    </row>
    <row r="21" spans="1:34" s="40" customFormat="1">
      <c r="A21" s="41" t="s">
        <v>77</v>
      </c>
      <c r="B21" s="42">
        <v>44883</v>
      </c>
      <c r="C21" s="43">
        <v>6.2382349999999995</v>
      </c>
      <c r="D21" s="43">
        <v>6.5677950000000003</v>
      </c>
      <c r="E21" s="43">
        <v>6.5017750000000003</v>
      </c>
      <c r="F21" s="49">
        <v>-6.6019999999999968</v>
      </c>
      <c r="G21" s="49">
        <v>26.354000000000077</v>
      </c>
      <c r="H21" s="58">
        <v>98.942520000000002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13.72241744254976</v>
      </c>
      <c r="P21" s="43">
        <v>13.832418448385214</v>
      </c>
      <c r="Q21" s="49">
        <v>11.000100583545347</v>
      </c>
      <c r="R21" s="49">
        <v>-18.124837445033215</v>
      </c>
      <c r="S21" s="49">
        <v>-18.124837445033215</v>
      </c>
      <c r="T21" s="58">
        <v>72.532290000000003</v>
      </c>
      <c r="U21" s="16"/>
      <c r="V21" s="74" t="s">
        <v>29</v>
      </c>
      <c r="W21" s="43">
        <v>11.45998</v>
      </c>
      <c r="X21" s="43">
        <v>11.32498</v>
      </c>
      <c r="Y21" s="43">
        <v>11.434979999999999</v>
      </c>
      <c r="Z21" s="49">
        <v>10.999999999999943</v>
      </c>
      <c r="AA21" s="49">
        <v>-2.5000000000000355E-2</v>
      </c>
      <c r="AB21" s="49"/>
      <c r="AC21" s="49">
        <v>255.36868228355462</v>
      </c>
      <c r="AD21" s="56">
        <v>239.74384483852145</v>
      </c>
      <c r="AE21" s="56">
        <v>220.60792879201134</v>
      </c>
    </row>
    <row r="22" spans="1:34" s="40" customFormat="1">
      <c r="A22" s="41" t="s">
        <v>57</v>
      </c>
      <c r="B22" s="42">
        <v>44883</v>
      </c>
      <c r="C22" s="43">
        <v>6.4201350000000001</v>
      </c>
      <c r="D22" s="43">
        <v>6.5677950000000003</v>
      </c>
      <c r="E22" s="43">
        <v>6.5017750000000003</v>
      </c>
      <c r="F22" s="49">
        <v>-6.6019999999999968</v>
      </c>
      <c r="G22" s="49">
        <v>8.1640000000000157</v>
      </c>
      <c r="H22" s="58">
        <v>98.942520000000002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14.239191118618791</v>
      </c>
      <c r="P22" s="43">
        <v>14.35169179214753</v>
      </c>
      <c r="Q22" s="49">
        <v>11.250067352873927</v>
      </c>
      <c r="R22" s="49">
        <v>3.5977218772911712</v>
      </c>
      <c r="S22" s="49">
        <v>3.5977218772911712</v>
      </c>
      <c r="T22" s="58">
        <v>70.92098</v>
      </c>
      <c r="U22" s="16"/>
      <c r="V22" s="74" t="s">
        <v>32</v>
      </c>
      <c r="W22" s="43">
        <v>11.374980000000001</v>
      </c>
      <c r="X22" s="43">
        <v>11.229979999999999</v>
      </c>
      <c r="Y22" s="43">
        <v>11.339980000000001</v>
      </c>
      <c r="Z22" s="49">
        <v>11.000000000000121</v>
      </c>
      <c r="AA22" s="49">
        <v>-3.5000000000000142E-2</v>
      </c>
      <c r="AB22" s="49"/>
      <c r="AC22" s="49">
        <v>294.07345733746178</v>
      </c>
      <c r="AD22" s="56">
        <v>301.17117921475301</v>
      </c>
      <c r="AE22" s="56"/>
    </row>
    <row r="23" spans="1:34" s="40" customFormat="1">
      <c r="A23" s="41" t="s">
        <v>79</v>
      </c>
      <c r="B23" s="42">
        <v>44890</v>
      </c>
      <c r="C23" s="43">
        <v>6.3951500000000001</v>
      </c>
      <c r="D23" s="43">
        <v>6.7126799999999998</v>
      </c>
      <c r="E23" s="43">
        <v>6.6535299999999999</v>
      </c>
      <c r="F23" s="49">
        <v>-5.9149999999999814</v>
      </c>
      <c r="G23" s="49">
        <v>25.837999999999983</v>
      </c>
      <c r="H23" s="58">
        <v>98.793400000000005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14.288565503032531</v>
      </c>
      <c r="P23" s="43">
        <v>14.401066282634915</v>
      </c>
      <c r="Q23" s="49">
        <v>11.250077960238336</v>
      </c>
      <c r="R23" s="49">
        <v>-8.5097840624692722</v>
      </c>
      <c r="S23" s="49">
        <v>-8.5097840624692722</v>
      </c>
      <c r="T23" s="58">
        <v>71.736369999999994</v>
      </c>
      <c r="U23" s="16"/>
      <c r="V23" s="74" t="s">
        <v>34</v>
      </c>
      <c r="W23" s="43">
        <v>11.374980000000001</v>
      </c>
      <c r="X23" s="43">
        <v>11.229979999999999</v>
      </c>
      <c r="Y23" s="43">
        <v>11.339980000000001</v>
      </c>
      <c r="Z23" s="49">
        <v>11.000000000000121</v>
      </c>
      <c r="AA23" s="49">
        <v>-3.5000000000000142E-2</v>
      </c>
      <c r="AB23" s="49"/>
      <c r="AC23" s="49">
        <v>311.11841232596066</v>
      </c>
      <c r="AD23" s="56">
        <v>306.10862826349143</v>
      </c>
      <c r="AE23" s="56"/>
    </row>
    <row r="24" spans="1:34" s="40" customFormat="1">
      <c r="A24" s="41" t="s">
        <v>58</v>
      </c>
      <c r="B24" s="42">
        <v>44890</v>
      </c>
      <c r="C24" s="43">
        <v>6.3951500000000001</v>
      </c>
      <c r="D24" s="43">
        <v>6.7126799999999998</v>
      </c>
      <c r="E24" s="43">
        <v>6.6535299999999999</v>
      </c>
      <c r="F24" s="49">
        <v>-5.9149999999999814</v>
      </c>
      <c r="G24" s="49">
        <v>25.837999999999983</v>
      </c>
      <c r="H24" s="58">
        <v>98.793400000000005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59</v>
      </c>
      <c r="B25" s="42">
        <v>44890</v>
      </c>
      <c r="C25" s="43">
        <v>6.5210850000000002</v>
      </c>
      <c r="D25" s="43">
        <v>6.7126799999999998</v>
      </c>
      <c r="E25" s="43">
        <v>6.6535299999999999</v>
      </c>
      <c r="F25" s="49">
        <v>-5.9149999999999814</v>
      </c>
      <c r="G25" s="49">
        <v>13.24449999999997</v>
      </c>
      <c r="H25" s="58">
        <v>98.793400000000005</v>
      </c>
      <c r="I25" s="13"/>
      <c r="J25" s="14"/>
      <c r="K25" s="68" t="s">
        <v>113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115</v>
      </c>
      <c r="B26" s="42">
        <v>44897</v>
      </c>
      <c r="C26" s="43">
        <v>6.6270249999999997</v>
      </c>
      <c r="D26" s="43">
        <v>6.8570849999999997</v>
      </c>
      <c r="E26" s="43">
        <v>6.8050350000000002</v>
      </c>
      <c r="F26" s="49">
        <v>-5.2049999999999486</v>
      </c>
      <c r="G26" s="49">
        <v>17.801000000000045</v>
      </c>
      <c r="H26" s="58">
        <v>98.639120000000005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60</v>
      </c>
      <c r="B27" s="42">
        <v>44897</v>
      </c>
      <c r="C27" s="43">
        <v>6.6020300000000001</v>
      </c>
      <c r="D27" s="43">
        <v>6.8570849999999997</v>
      </c>
      <c r="E27" s="43">
        <v>6.8050350000000002</v>
      </c>
      <c r="F27" s="49">
        <v>-5.2049999999999486</v>
      </c>
      <c r="G27" s="49">
        <v>20.30050000000001</v>
      </c>
      <c r="H27" s="58">
        <v>98.639120000000005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2.93757</v>
      </c>
      <c r="P27" s="43">
        <v>2.93757</v>
      </c>
      <c r="Q27" s="49">
        <v>0</v>
      </c>
      <c r="R27" s="49">
        <v>-64.56266666666663</v>
      </c>
      <c r="S27" s="49">
        <v>-64.56266666666663</v>
      </c>
      <c r="T27" s="58">
        <v>102.31391000000001</v>
      </c>
      <c r="U27" s="16"/>
      <c r="V27" s="74" t="s">
        <v>36</v>
      </c>
      <c r="W27" s="43">
        <v>1.92</v>
      </c>
      <c r="X27" s="43">
        <v>2.2400000000000002</v>
      </c>
      <c r="Y27" s="43">
        <v>2.2800000000000002</v>
      </c>
      <c r="Z27" s="49">
        <v>4.0000000000000036</v>
      </c>
      <c r="AA27" s="49">
        <v>0.36000000000000032</v>
      </c>
      <c r="AB27" s="49"/>
      <c r="AC27" s="49">
        <v>166.31966666666665</v>
      </c>
      <c r="AD27" s="56">
        <v>65.756999999999977</v>
      </c>
      <c r="AE27" s="56">
        <v>212.06024999999994</v>
      </c>
    </row>
    <row r="28" spans="1:34" s="40" customFormat="1">
      <c r="A28" s="41" t="s">
        <v>61</v>
      </c>
      <c r="B28" s="42">
        <v>44897</v>
      </c>
      <c r="C28" s="43">
        <v>6.6020300000000001</v>
      </c>
      <c r="D28" s="43">
        <v>6.8570849999999997</v>
      </c>
      <c r="E28" s="43">
        <v>6.8050350000000002</v>
      </c>
      <c r="F28" s="49">
        <v>-5.2049999999999486</v>
      </c>
      <c r="G28" s="49">
        <v>20.30050000000001</v>
      </c>
      <c r="H28" s="58">
        <v>98.639120000000005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3.5571999999999999</v>
      </c>
      <c r="P28" s="43">
        <v>3.5571999999999999</v>
      </c>
      <c r="Q28" s="49">
        <v>0</v>
      </c>
      <c r="R28" s="49">
        <v>-6.7219999999999391</v>
      </c>
      <c r="S28" s="49">
        <v>-6.7219999999999391</v>
      </c>
      <c r="T28" s="58">
        <v>102.03552999999999</v>
      </c>
      <c r="U28" s="16"/>
      <c r="V28" s="74" t="s">
        <v>36</v>
      </c>
      <c r="W28" s="43">
        <v>1.92</v>
      </c>
      <c r="X28" s="43">
        <v>2.2400000000000002</v>
      </c>
      <c r="Y28" s="43">
        <v>2.2800000000000002</v>
      </c>
      <c r="Z28" s="49">
        <v>4.0000000000000036</v>
      </c>
      <c r="AA28" s="49">
        <v>0.36000000000000032</v>
      </c>
      <c r="AB28" s="49"/>
      <c r="AC28" s="49">
        <v>170.44199999999995</v>
      </c>
      <c r="AD28" s="56">
        <v>127.71999999999997</v>
      </c>
      <c r="AE28" s="56">
        <v>266.22800000000001</v>
      </c>
      <c r="AH28" s="33"/>
    </row>
    <row r="29" spans="1:34" s="40" customFormat="1">
      <c r="A29" s="41" t="s">
        <v>82</v>
      </c>
      <c r="B29" s="42">
        <v>44904</v>
      </c>
      <c r="C29" s="43">
        <v>6.6929850000000002</v>
      </c>
      <c r="D29" s="43">
        <v>7.0019600000000004</v>
      </c>
      <c r="E29" s="43">
        <v>6.9565299999999999</v>
      </c>
      <c r="F29" s="49">
        <v>-4.5430000000000526</v>
      </c>
      <c r="G29" s="49">
        <v>26.35449999999997</v>
      </c>
      <c r="H29" s="58">
        <v>98.479690000000005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4.7459625000000001</v>
      </c>
      <c r="P29" s="43">
        <v>4.7459625000000001</v>
      </c>
      <c r="Q29" s="49">
        <v>0</v>
      </c>
      <c r="R29" s="49">
        <v>-4.0010833333333551</v>
      </c>
      <c r="S29" s="49">
        <v>-4.0010833333333551</v>
      </c>
      <c r="T29" s="58">
        <v>98.664529999999999</v>
      </c>
      <c r="U29" s="16"/>
      <c r="V29" s="74" t="s">
        <v>39</v>
      </c>
      <c r="W29" s="43">
        <v>3.2800000000000002</v>
      </c>
      <c r="X29" s="43">
        <v>3.44</v>
      </c>
      <c r="Y29" s="43">
        <v>3.4</v>
      </c>
      <c r="Z29" s="49">
        <v>-4.0000000000000036</v>
      </c>
      <c r="AA29" s="49">
        <v>0.11999999999999966</v>
      </c>
      <c r="AB29" s="49"/>
      <c r="AC29" s="49">
        <v>150.59733333333332</v>
      </c>
      <c r="AD29" s="56">
        <v>134.59625000000003</v>
      </c>
      <c r="AE29" s="56">
        <v>296.82749999999993</v>
      </c>
      <c r="AH29" s="33"/>
    </row>
    <row r="30" spans="1:34" s="40" customFormat="1">
      <c r="A30" s="41" t="s">
        <v>62</v>
      </c>
      <c r="B30" s="42">
        <v>44904</v>
      </c>
      <c r="C30" s="43">
        <v>6.6929850000000002</v>
      </c>
      <c r="D30" s="43">
        <v>7.0019600000000004</v>
      </c>
      <c r="E30" s="43">
        <v>6.9565299999999999</v>
      </c>
      <c r="F30" s="49">
        <v>-4.5430000000000526</v>
      </c>
      <c r="G30" s="49">
        <v>26.35449999999997</v>
      </c>
      <c r="H30" s="58">
        <v>98.479690000000005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6.1163274999999997</v>
      </c>
      <c r="P30" s="43">
        <v>6.1163299999999996</v>
      </c>
      <c r="Q30" s="49">
        <v>2.4999999999053557E-4</v>
      </c>
      <c r="R30" s="49">
        <v>-12.994000000000039</v>
      </c>
      <c r="S30" s="49">
        <v>-12.994000000000039</v>
      </c>
      <c r="T30" s="58">
        <v>87.548590000000004</v>
      </c>
      <c r="U30" s="16"/>
      <c r="V30" s="74" t="s">
        <v>41</v>
      </c>
      <c r="W30" s="43">
        <v>4.12</v>
      </c>
      <c r="X30" s="43">
        <v>4.25</v>
      </c>
      <c r="Y30" s="43">
        <v>4.2699999999999996</v>
      </c>
      <c r="Z30" s="49">
        <v>1.9999999999999574</v>
      </c>
      <c r="AA30" s="49">
        <v>0.14999999999999947</v>
      </c>
      <c r="AB30" s="49"/>
      <c r="AC30" s="49">
        <v>212.62699999999998</v>
      </c>
      <c r="AD30" s="56">
        <v>184.63300000000001</v>
      </c>
      <c r="AE30" s="56"/>
    </row>
    <row r="31" spans="1:34" s="40" customFormat="1">
      <c r="A31" s="41" t="s">
        <v>120</v>
      </c>
      <c r="B31" s="42">
        <v>44911</v>
      </c>
      <c r="C31" s="43">
        <v>6.7179850000000005</v>
      </c>
      <c r="D31" s="43">
        <v>3.6433500000000003</v>
      </c>
      <c r="E31" s="43">
        <v>7.1082850000000004</v>
      </c>
      <c r="F31" s="49">
        <v>346.49349999999998</v>
      </c>
      <c r="G31" s="49">
        <v>39.029999999999987</v>
      </c>
      <c r="H31" s="58">
        <v>98.315100000000001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6.8110499999999998</v>
      </c>
      <c r="P31" s="43">
        <v>6.8110499999999998</v>
      </c>
      <c r="Q31" s="49">
        <v>0</v>
      </c>
      <c r="R31" s="49">
        <v>56.47799999999998</v>
      </c>
      <c r="S31" s="49">
        <v>56.47799999999998</v>
      </c>
      <c r="T31" s="58">
        <v>88.369029999999995</v>
      </c>
      <c r="U31" s="16"/>
      <c r="V31" s="74" t="s">
        <v>43</v>
      </c>
      <c r="W31" s="43">
        <v>4.1900000000000004</v>
      </c>
      <c r="X31" s="43">
        <v>4.29</v>
      </c>
      <c r="Y31" s="43">
        <v>4.3099999999999996</v>
      </c>
      <c r="Z31" s="49">
        <v>1.9999999999999574</v>
      </c>
      <c r="AA31" s="49">
        <v>0.11999999999999922</v>
      </c>
      <c r="AB31" s="49"/>
      <c r="AC31" s="49">
        <v>205.62699999999995</v>
      </c>
      <c r="AD31" s="56">
        <v>250.10500000000002</v>
      </c>
      <c r="AE31" s="56"/>
    </row>
    <row r="32" spans="1:34" s="40" customFormat="1">
      <c r="A32" s="41" t="s">
        <v>63</v>
      </c>
      <c r="B32" s="42">
        <v>44911</v>
      </c>
      <c r="C32" s="43">
        <v>6.8089399999999998</v>
      </c>
      <c r="D32" s="43">
        <v>7.1133300000000004</v>
      </c>
      <c r="E32" s="43">
        <v>7.1082850000000004</v>
      </c>
      <c r="F32" s="49">
        <v>-0.50449999999999662</v>
      </c>
      <c r="G32" s="49">
        <v>29.934500000000064</v>
      </c>
      <c r="H32" s="58">
        <v>98.315100000000001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64</v>
      </c>
      <c r="B33" s="42">
        <v>44918</v>
      </c>
      <c r="C33" s="43">
        <v>6.7839499999999999</v>
      </c>
      <c r="D33" s="43">
        <v>7.1712300000000004</v>
      </c>
      <c r="E33" s="43">
        <v>7.2010899999999998</v>
      </c>
      <c r="F33" s="49">
        <v>2.9859999999999332</v>
      </c>
      <c r="G33" s="49">
        <v>41.713999999999984</v>
      </c>
      <c r="H33" s="58">
        <v>98.160229999999999</v>
      </c>
      <c r="I33" s="13"/>
      <c r="J33" s="19"/>
      <c r="K33" s="68" t="s">
        <v>114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6.95</v>
      </c>
      <c r="Y33" s="43">
        <v>6.95</v>
      </c>
      <c r="Z33" s="49">
        <v>0</v>
      </c>
      <c r="AA33" s="49">
        <v>-4.9999999999999822E-2</v>
      </c>
      <c r="AB33" s="49"/>
      <c r="AC33" s="49">
        <v>120.5</v>
      </c>
      <c r="AD33" s="56">
        <v>124.00200000000004</v>
      </c>
      <c r="AE33" s="56">
        <v>240.43601857285407</v>
      </c>
    </row>
    <row r="34" spans="1:31" s="40" customFormat="1">
      <c r="A34" s="41" t="s">
        <v>65</v>
      </c>
      <c r="B34" s="42">
        <v>44932</v>
      </c>
      <c r="C34" s="43">
        <v>6.8354900000000001</v>
      </c>
      <c r="D34" s="43">
        <v>7.2522350000000007</v>
      </c>
      <c r="E34" s="43">
        <v>7.2728349999999997</v>
      </c>
      <c r="F34" s="49">
        <v>2.0599999999999064</v>
      </c>
      <c r="G34" s="49">
        <v>43.734499999999969</v>
      </c>
      <c r="H34" s="58">
        <v>97.874279999999999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8.19</v>
      </c>
      <c r="P34" s="43">
        <v>8.1900200000000005</v>
      </c>
      <c r="Q34" s="49">
        <v>2.0000000001019203E-3</v>
      </c>
      <c r="R34" s="49">
        <v>-1.4979999999999549</v>
      </c>
      <c r="S34" s="49">
        <v>-1.4979999999999549</v>
      </c>
      <c r="T34" s="56"/>
      <c r="U34" s="16"/>
      <c r="V34" s="41" t="s">
        <v>12</v>
      </c>
      <c r="W34" s="43">
        <v>7</v>
      </c>
      <c r="X34" s="43">
        <v>6.95</v>
      </c>
      <c r="Y34" s="43">
        <v>6.95</v>
      </c>
      <c r="Z34" s="49">
        <v>0</v>
      </c>
      <c r="AA34" s="49">
        <v>-4.9999999999999822E-2</v>
      </c>
      <c r="AB34" s="49"/>
      <c r="AC34" s="49">
        <v>156.49999999999994</v>
      </c>
      <c r="AD34" s="56">
        <v>160.00000000000006</v>
      </c>
      <c r="AE34" s="56">
        <v>228.0296674855924</v>
      </c>
    </row>
    <row r="35" spans="1:31" s="40" customFormat="1">
      <c r="A35" s="41" t="s">
        <v>89</v>
      </c>
      <c r="B35" s="42">
        <v>44939</v>
      </c>
      <c r="C35" s="43">
        <v>6.8354900000000001</v>
      </c>
      <c r="D35" s="43">
        <v>7.2925850000000008</v>
      </c>
      <c r="E35" s="43">
        <v>7.3084749999999996</v>
      </c>
      <c r="F35" s="49">
        <v>1.5889999999998849</v>
      </c>
      <c r="G35" s="49">
        <v>47.298499999999954</v>
      </c>
      <c r="H35" s="58">
        <v>97.730029999999999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8.5500000000000007</v>
      </c>
      <c r="P35" s="43">
        <v>8.5500000000000007</v>
      </c>
      <c r="Q35" s="49">
        <v>0</v>
      </c>
      <c r="R35" s="49">
        <v>-1.4999999999998792</v>
      </c>
      <c r="S35" s="49">
        <v>-1.4999999999998792</v>
      </c>
      <c r="T35" s="56"/>
      <c r="U35" s="16"/>
      <c r="V35" s="41" t="s">
        <v>12</v>
      </c>
      <c r="W35" s="43">
        <v>7</v>
      </c>
      <c r="X35" s="43">
        <v>6.95</v>
      </c>
      <c r="Y35" s="43">
        <v>6.95</v>
      </c>
      <c r="Z35" s="49">
        <v>0</v>
      </c>
      <c r="AA35" s="49">
        <v>-4.9999999999999822E-2</v>
      </c>
      <c r="AB35" s="49"/>
      <c r="AC35" s="49">
        <v>156.49999999999994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66</v>
      </c>
      <c r="B36" s="42">
        <v>44939</v>
      </c>
      <c r="C36" s="43">
        <v>6.8670349999999996</v>
      </c>
      <c r="D36" s="43">
        <v>7.2925850000000008</v>
      </c>
      <c r="E36" s="43">
        <v>7.3084749999999996</v>
      </c>
      <c r="F36" s="49">
        <v>1.5889999999998849</v>
      </c>
      <c r="G36" s="49">
        <v>44.144000000000005</v>
      </c>
      <c r="H36" s="58">
        <v>97.730029999999999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10.755000000000001</v>
      </c>
      <c r="P36" s="43">
        <v>10.86</v>
      </c>
      <c r="Q36" s="49">
        <v>10.499999999999865</v>
      </c>
      <c r="R36" s="49">
        <v>5.9999999999998721</v>
      </c>
      <c r="S36" s="49">
        <v>5.9999999999998721</v>
      </c>
      <c r="T36" s="56"/>
      <c r="U36" s="16"/>
      <c r="V36" s="41" t="s">
        <v>14</v>
      </c>
      <c r="W36" s="43">
        <v>9.0500000000000007</v>
      </c>
      <c r="X36" s="43">
        <v>9.01999</v>
      </c>
      <c r="Y36" s="43">
        <v>9.0649999999999995</v>
      </c>
      <c r="Z36" s="49">
        <v>4.500999999999955</v>
      </c>
      <c r="AA36" s="49">
        <v>1.4999999999998792E-2</v>
      </c>
      <c r="AB36" s="49"/>
      <c r="AC36" s="49">
        <v>175</v>
      </c>
      <c r="AD36" s="56">
        <v>179.5</v>
      </c>
      <c r="AE36" s="76"/>
    </row>
    <row r="37" spans="1:31" s="40" customFormat="1" ht="15.75" thickBot="1">
      <c r="A37" s="41" t="s">
        <v>93</v>
      </c>
      <c r="B37" s="42">
        <v>44946</v>
      </c>
      <c r="C37" s="43">
        <v>6.8836200000000005</v>
      </c>
      <c r="D37" s="43">
        <v>7.3197299999999998</v>
      </c>
      <c r="E37" s="43">
        <v>7.3445850000000004</v>
      </c>
      <c r="F37" s="49">
        <v>2.4855000000000516</v>
      </c>
      <c r="G37" s="49">
        <v>46.096499999999985</v>
      </c>
      <c r="H37" s="58">
        <v>97.58475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67</v>
      </c>
      <c r="B38" s="42">
        <v>44946</v>
      </c>
      <c r="C38" s="43">
        <v>6.9167300000000003</v>
      </c>
      <c r="D38" s="43">
        <v>7.3197299999999998</v>
      </c>
      <c r="E38" s="43">
        <v>7.3445850000000004</v>
      </c>
      <c r="F38" s="49">
        <v>2.4855000000000516</v>
      </c>
      <c r="G38" s="49">
        <v>42.785500000000013</v>
      </c>
      <c r="H38" s="58">
        <v>97.58475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44953</v>
      </c>
      <c r="C39" s="43">
        <v>6.9832650000000003</v>
      </c>
      <c r="D39" s="43">
        <v>7.3738299999999999</v>
      </c>
      <c r="E39" s="43">
        <v>7.3802249999999994</v>
      </c>
      <c r="F39" s="49">
        <v>0.63949999999994844</v>
      </c>
      <c r="G39" s="49">
        <v>39.695999999999913</v>
      </c>
      <c r="H39" s="58">
        <v>97.438749999999999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73</v>
      </c>
      <c r="B40" s="42">
        <v>44960</v>
      </c>
      <c r="C40" s="43">
        <v>6.9832650000000003</v>
      </c>
      <c r="D40" s="43">
        <v>7.4139750000000006</v>
      </c>
      <c r="E40" s="43">
        <v>7.4163249999999996</v>
      </c>
      <c r="F40" s="49">
        <v>0.2349999999998964</v>
      </c>
      <c r="G40" s="49">
        <v>43.305999999999933</v>
      </c>
      <c r="H40" s="58">
        <v>97.291730000000001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68</v>
      </c>
      <c r="B41" s="42">
        <v>44961</v>
      </c>
      <c r="C41" s="43">
        <v>7.0498200000000004</v>
      </c>
      <c r="D41" s="43">
        <v>7.4139750000000006</v>
      </c>
      <c r="E41" s="43">
        <v>7.4163249999999996</v>
      </c>
      <c r="F41" s="49">
        <v>0.2349999999998964</v>
      </c>
      <c r="G41" s="49">
        <v>36.650499999999923</v>
      </c>
      <c r="H41" s="58">
        <v>97.272499999999994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98</v>
      </c>
      <c r="B42" s="42">
        <v>44967</v>
      </c>
      <c r="C42" s="43">
        <v>7.0498200000000004</v>
      </c>
      <c r="D42" s="43">
        <v>7.4545750000000002</v>
      </c>
      <c r="E42" s="43">
        <v>7.4519700000000002</v>
      </c>
      <c r="F42" s="49">
        <v>-0.26049999999999685</v>
      </c>
      <c r="G42" s="49">
        <v>40.214999999999975</v>
      </c>
      <c r="H42" s="58">
        <v>97.144009999999994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75</v>
      </c>
      <c r="B43" s="42">
        <v>44967</v>
      </c>
      <c r="C43" s="43">
        <v>7.1164350000000001</v>
      </c>
      <c r="D43" s="43">
        <v>7.4545750000000002</v>
      </c>
      <c r="E43" s="43">
        <v>7.4519700000000002</v>
      </c>
      <c r="F43" s="49">
        <v>-0.26049999999999685</v>
      </c>
      <c r="G43" s="49">
        <v>33.553500000000014</v>
      </c>
      <c r="H43" s="58">
        <v>97.144009999999994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69</v>
      </c>
      <c r="B44" s="42">
        <v>44974</v>
      </c>
      <c r="C44" s="43">
        <v>7.2079750000000002</v>
      </c>
      <c r="D44" s="43">
        <v>7.4952199999999998</v>
      </c>
      <c r="E44" s="43">
        <v>7.4880750000000003</v>
      </c>
      <c r="F44" s="49">
        <v>-0.71449999999995129</v>
      </c>
      <c r="G44" s="49">
        <v>28.01</v>
      </c>
      <c r="H44" s="58">
        <v>96.995270000000005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44981</v>
      </c>
      <c r="C45" s="43">
        <v>7.2079750000000002</v>
      </c>
      <c r="D45" s="43">
        <v>7.5353250000000003</v>
      </c>
      <c r="E45" s="43">
        <v>7.5237300000000005</v>
      </c>
      <c r="F45" s="49">
        <v>-1.15949999999998</v>
      </c>
      <c r="G45" s="49">
        <v>31.575500000000023</v>
      </c>
      <c r="H45" s="58">
        <v>96.845879999999994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44981</v>
      </c>
      <c r="C46" s="43">
        <v>7.2345300000000003</v>
      </c>
      <c r="D46" s="43">
        <v>7.5353250000000003</v>
      </c>
      <c r="E46" s="43">
        <v>7.5237300000000005</v>
      </c>
      <c r="F46" s="49">
        <v>-1.15949999999998</v>
      </c>
      <c r="G46" s="49">
        <v>28.920000000000012</v>
      </c>
      <c r="H46" s="58">
        <v>96.845879999999994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70</v>
      </c>
      <c r="B47" s="42">
        <v>44988</v>
      </c>
      <c r="C47" s="43">
        <v>7.3490900000000003</v>
      </c>
      <c r="D47" s="43">
        <v>7.5759749999999997</v>
      </c>
      <c r="E47" s="43">
        <v>7.5598200000000002</v>
      </c>
      <c r="F47" s="49">
        <v>-1.6154999999999475</v>
      </c>
      <c r="G47" s="49">
        <v>21.072999999999986</v>
      </c>
      <c r="H47" s="58">
        <v>96.695480000000003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117</v>
      </c>
      <c r="B48" s="42">
        <v>44995</v>
      </c>
      <c r="C48" s="43">
        <v>7.2510700000000003</v>
      </c>
      <c r="D48" s="43">
        <v>7.6165699999999994</v>
      </c>
      <c r="E48" s="43">
        <v>7.5954750000000004</v>
      </c>
      <c r="F48" s="49">
        <v>-2.1094999999998976</v>
      </c>
      <c r="G48" s="49">
        <v>34.440500000000007</v>
      </c>
      <c r="H48" s="58">
        <v>96.544439999999994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45002</v>
      </c>
      <c r="C49" s="43">
        <v>7.2976399999999995</v>
      </c>
      <c r="D49" s="43">
        <v>7.6557199999999996</v>
      </c>
      <c r="E49" s="43">
        <v>7.6313250000000004</v>
      </c>
      <c r="F49" s="49">
        <v>-2.4394999999999278</v>
      </c>
      <c r="G49" s="49">
        <v>33.36850000000009</v>
      </c>
      <c r="H49" s="58">
        <v>96.392520000000005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45016</v>
      </c>
      <c r="C50" s="43">
        <v>7.2976399999999995</v>
      </c>
      <c r="D50" s="43">
        <v>7.7463199999999999</v>
      </c>
      <c r="E50" s="43">
        <v>7.7192699999999999</v>
      </c>
      <c r="F50" s="49">
        <v>-2.7050000000000018</v>
      </c>
      <c r="G50" s="49">
        <v>42.163000000000039</v>
      </c>
      <c r="H50" s="58">
        <v>96.078370000000007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71</v>
      </c>
      <c r="B51" s="42">
        <v>45016</v>
      </c>
      <c r="C51" s="43">
        <v>7.3342200000000002</v>
      </c>
      <c r="D51" s="43">
        <v>7.7463199999999999</v>
      </c>
      <c r="E51" s="43">
        <v>7.7192699999999999</v>
      </c>
      <c r="F51" s="49">
        <v>-2.7050000000000018</v>
      </c>
      <c r="G51" s="49">
        <v>38.504999999999967</v>
      </c>
      <c r="H51" s="58">
        <v>96.078370000000007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45030</v>
      </c>
      <c r="C52" s="43">
        <v>7.3768449999999994</v>
      </c>
      <c r="D52" s="43">
        <v>7.8375649999999997</v>
      </c>
      <c r="E52" s="43">
        <v>7.813015</v>
      </c>
      <c r="F52" s="49">
        <v>-2.4549999999999628</v>
      </c>
      <c r="G52" s="49">
        <v>43.617000000000061</v>
      </c>
      <c r="H52" s="58">
        <v>95.757059999999996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72</v>
      </c>
      <c r="B53" s="42">
        <v>45037</v>
      </c>
      <c r="C53" s="43">
        <v>7.4494600000000002</v>
      </c>
      <c r="D53" s="43">
        <v>7.8837200000000003</v>
      </c>
      <c r="E53" s="43">
        <v>7.8601399999999995</v>
      </c>
      <c r="F53" s="49">
        <v>-2.3580000000000823</v>
      </c>
      <c r="G53" s="49">
        <v>41.067999999999927</v>
      </c>
      <c r="H53" s="58">
        <v>95.594610000000003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95</v>
      </c>
      <c r="B54" s="42">
        <v>45044</v>
      </c>
      <c r="C54" s="43">
        <v>5.2425599999999992</v>
      </c>
      <c r="D54" s="43">
        <v>7.9293150000000008</v>
      </c>
      <c r="E54" s="43">
        <v>7.9072650000000007</v>
      </c>
      <c r="F54" s="49">
        <v>-2.2050000000000125</v>
      </c>
      <c r="G54" s="49">
        <v>266.47050000000013</v>
      </c>
      <c r="H54" s="58">
        <v>95.431060000000002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74</v>
      </c>
      <c r="B55" s="42">
        <v>45051</v>
      </c>
      <c r="C55" s="43">
        <v>7.5021149999999999</v>
      </c>
      <c r="D55" s="43">
        <v>7.9749650000000001</v>
      </c>
      <c r="E55" s="43">
        <v>7.9539150000000003</v>
      </c>
      <c r="F55" s="49">
        <v>-2.1049999999999791</v>
      </c>
      <c r="G55" s="49">
        <v>45.180000000000042</v>
      </c>
      <c r="H55" s="58">
        <v>95.2667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45058</v>
      </c>
      <c r="C56" s="43">
        <v>7.5334149999999998</v>
      </c>
      <c r="D56" s="43">
        <v>8.0210600000000003</v>
      </c>
      <c r="E56" s="43">
        <v>8.0010100000000008</v>
      </c>
      <c r="F56" s="49">
        <v>-2.0049999999999457</v>
      </c>
      <c r="G56" s="49">
        <v>46.759500000000109</v>
      </c>
      <c r="H56" s="58">
        <v>95.101029999999994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76</v>
      </c>
      <c r="B57" s="42">
        <v>45058</v>
      </c>
      <c r="C57" s="43">
        <v>7.5697650000000003</v>
      </c>
      <c r="D57" s="43">
        <v>8.0210600000000003</v>
      </c>
      <c r="E57" s="43">
        <v>8.0010100000000008</v>
      </c>
      <c r="F57" s="49">
        <v>-2.0049999999999457</v>
      </c>
      <c r="G57" s="49">
        <v>43.124500000000054</v>
      </c>
      <c r="H57" s="58">
        <v>95.101029999999994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45065</v>
      </c>
      <c r="C58" s="43">
        <v>7.5910600000000006</v>
      </c>
      <c r="D58" s="43">
        <v>8.0667100000000005</v>
      </c>
      <c r="E58" s="43">
        <v>8.0476600000000005</v>
      </c>
      <c r="F58" s="49">
        <v>-1.9050000000000011</v>
      </c>
      <c r="G58" s="49">
        <v>45.659999999999989</v>
      </c>
      <c r="H58" s="58">
        <v>94.934569999999994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103</v>
      </c>
      <c r="B59" s="42">
        <v>45072</v>
      </c>
      <c r="C59" s="43">
        <v>7.8748399999999998</v>
      </c>
      <c r="D59" s="43">
        <v>8.1123599999999989</v>
      </c>
      <c r="E59" s="43">
        <v>8.0947649999999989</v>
      </c>
      <c r="F59" s="49">
        <v>-1.7595000000000027</v>
      </c>
      <c r="G59" s="49">
        <v>21.992499999999904</v>
      </c>
      <c r="H59" s="58">
        <v>94.766800000000003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45086</v>
      </c>
      <c r="C60" s="43">
        <v>7.6273900000000001</v>
      </c>
      <c r="D60" s="43">
        <v>8.2041050000000002</v>
      </c>
      <c r="E60" s="43">
        <v>8.1885550000000009</v>
      </c>
      <c r="F60" s="49">
        <v>-1.5549999999999287</v>
      </c>
      <c r="G60" s="49">
        <v>56.11650000000008</v>
      </c>
      <c r="H60" s="58">
        <v>94.428489999999996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121</v>
      </c>
      <c r="B61" s="42">
        <v>45093</v>
      </c>
      <c r="C61" s="43">
        <v>7.6687050000000001</v>
      </c>
      <c r="D61" s="43">
        <v>4.18574</v>
      </c>
      <c r="E61" s="43">
        <v>8.2356550000000013</v>
      </c>
      <c r="F61" s="49">
        <v>404.99150000000014</v>
      </c>
      <c r="G61" s="49">
        <v>56.695000000000121</v>
      </c>
      <c r="H61" s="58">
        <v>94.2577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45093</v>
      </c>
      <c r="C62" s="43">
        <v>7.7050099999999997</v>
      </c>
      <c r="D62" s="43">
        <v>8.24071</v>
      </c>
      <c r="E62" s="43">
        <v>8.2356550000000013</v>
      </c>
      <c r="F62" s="49">
        <v>-0.50549999999986994</v>
      </c>
      <c r="G62" s="49">
        <v>53.064500000000159</v>
      </c>
      <c r="H62" s="58">
        <v>94.2577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85</v>
      </c>
      <c r="B63" s="42">
        <v>45100</v>
      </c>
      <c r="C63" s="43">
        <v>7.7442050000000009</v>
      </c>
      <c r="D63" s="43">
        <v>8.2420049999999989</v>
      </c>
      <c r="E63" s="43">
        <v>8.2573550000000004</v>
      </c>
      <c r="F63" s="49">
        <v>1.5350000000001529</v>
      </c>
      <c r="G63" s="49">
        <v>51.314999999999955</v>
      </c>
      <c r="H63" s="58">
        <v>94.102999999999994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45107</v>
      </c>
      <c r="C64" s="43">
        <v>7.7556049999999992</v>
      </c>
      <c r="D64" s="43">
        <v>8.2396250000000002</v>
      </c>
      <c r="E64" s="43">
        <v>8.254505</v>
      </c>
      <c r="F64" s="49">
        <v>1.4879999999999782</v>
      </c>
      <c r="G64" s="49">
        <v>49.890000000000079</v>
      </c>
      <c r="H64" s="58">
        <v>93.964929999999995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91</v>
      </c>
      <c r="B65" s="42">
        <v>45121</v>
      </c>
      <c r="C65" s="43">
        <v>7.7670499999999993</v>
      </c>
      <c r="D65" s="43">
        <v>7.8375649999999997</v>
      </c>
      <c r="E65" s="43">
        <v>7.813015</v>
      </c>
      <c r="F65" s="49">
        <v>-2.4549999999999628</v>
      </c>
      <c r="G65" s="49">
        <v>4.59650000000007</v>
      </c>
      <c r="H65" s="58">
        <v>94.003649999999993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96</v>
      </c>
      <c r="B66" s="42">
        <v>45135</v>
      </c>
      <c r="C66" s="43">
        <v>7.5021149999999999</v>
      </c>
      <c r="D66" s="43">
        <v>8.1683699999999995</v>
      </c>
      <c r="E66" s="43">
        <v>8.2415249999999993</v>
      </c>
      <c r="F66" s="49">
        <v>7.3154999999999859</v>
      </c>
      <c r="G66" s="49">
        <v>73.940999999999946</v>
      </c>
      <c r="H66" s="58">
        <v>93.418819999999997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101</v>
      </c>
      <c r="B67" s="42">
        <v>45156</v>
      </c>
      <c r="C67" s="43">
        <v>8.0255799999999997</v>
      </c>
      <c r="D67" s="43">
        <v>8.1631800000000005</v>
      </c>
      <c r="E67" s="43">
        <v>8.2318950000000015</v>
      </c>
      <c r="F67" s="49">
        <v>6.871500000000097</v>
      </c>
      <c r="G67" s="49">
        <v>20.63150000000018</v>
      </c>
      <c r="H67" s="58">
        <v>93.418819999999997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104</v>
      </c>
      <c r="B68" s="42">
        <v>45163</v>
      </c>
      <c r="C68" s="43">
        <v>8.0341799999999992</v>
      </c>
      <c r="D68" s="43">
        <v>8.2237000000000009</v>
      </c>
      <c r="E68" s="43">
        <v>8.2290500000000009</v>
      </c>
      <c r="F68" s="49">
        <v>0.53499999999999659</v>
      </c>
      <c r="G68" s="49">
        <v>19.487000000000165</v>
      </c>
      <c r="H68" s="58">
        <v>93.418819999999997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119</v>
      </c>
      <c r="B69" s="60">
        <v>45177</v>
      </c>
      <c r="C69" s="61">
        <v>8.0370799999999996</v>
      </c>
      <c r="D69" s="61">
        <v>8.2194450000000003</v>
      </c>
      <c r="E69" s="61">
        <v>8.2227950000000014</v>
      </c>
      <c r="F69" s="71">
        <v>0.33500000000010743</v>
      </c>
      <c r="G69" s="71">
        <v>18.571500000000185</v>
      </c>
      <c r="H69" s="62">
        <v>93.014430000000004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2022-09-20T07:02:01Z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