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3" documentId="8_{F2F6A923-50DB-40ED-990E-8AD0F2E3984D}" xr6:coauthVersionLast="47" xr6:coauthVersionMax="47" xr10:uidLastSave="{4D8B717A-439E-43EF-8767-69323759C2B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<sst xmlns="http://schemas.openxmlformats.org/spreadsheetml/2006/main" count="155" uniqueCount="125">
  <si>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</si>
  <si>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</si>
  <si>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</si>
  <si>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</si>
  <si>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</si>
  <si>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</si>
  <si>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</si>
  <si>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</si>
  <si>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</si>
  <si>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</si>
  <si>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</si>
  <si>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</si>
  <si>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</si>
  <si>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</si>
  <si>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</si>
  <si>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</si>
  <si>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</si>
  <si>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</si>
  <si>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</si>
  <si>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</si>
  <si>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</si>
  <si>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</si>
  <si>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</si>
  <si>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</si>
  <si>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</si>
  <si>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</si>
  <si>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</si>
  <si>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</si>
  <si>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</si>
  <si>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</si>
  <si>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</si>
  <si>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</si>
  <si>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</si>
  <si>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</si>
  <si>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</si>
  <si>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</si>
  <si>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</si>
  <si>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</si>
  <si>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</si>
  <si>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</si>
  <si>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</si>
  <si>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</si>
  <si>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</si>
  <si>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</si>
  <si>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</si>
  <si>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</si>
  <si>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</si>
  <si>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</si>
  <si>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</si>
  <si>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</si>
  <si>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</si>
  <si>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</si>
  <si>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</si>
  <si>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</si>
  <si>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</si>
  <si>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</si>
  <si>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</si>
  <si>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</si>
  <si>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</si>
  <si>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</si>
  <si>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</si>
  <si>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</si>
  <si>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</si>
  <si>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</si>
  <si>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</si>
  <si>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</si>
  <si>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</si>
  <si>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</si>
  <si>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</si>
  <si>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</si>
  <si>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</si>
  <si>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</si>
  <si>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</si>
  <si>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</si>
  <si>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</si>
  <si>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</si>
  <si>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</si>
  <si>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</si>
  <si>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</si>
  <si>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</si>
  <si>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</si>
  <si>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</si>
  <si>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</si>
  <si>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</si>
  <si>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</si>
  <si>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</si>
  <si>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</si>
  <si>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</si>
  <si>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</si>
  <si>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</si>
  <si>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</si>
  <si>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</si>
  <si>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</si>
  <si>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</si>
  <si>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</si>
  <si>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</si>
  <si>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</si>
  <si>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</si>
  <si>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</si>
  <si>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</si>
  <si>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</si>
  <si>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</si>
  <si>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</si>
  <si>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</si>
  <si>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</si>
  <si>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</si>
  <si>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</si>
  <si>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</si>
  <si>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</si>
  <si>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</si>
  <si>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</si>
  <si>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</si>
  <si>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</si>
  <si>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</si>
  <si>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</si>
  <si>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</si>
  <si>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</si>
  <si>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</si>
  <si>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</si>
  <si>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</si>
  <si>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</si>
  <si>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GT273/30Sep22</t>
  </si>
  <si>
    <t>GT364/30Sep22</t>
  </si>
  <si>
    <t>N/A</t>
  </si>
  <si>
    <t>GI22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</si>
</sst>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133.19760266941634</c:v>
                </c:pt>
                <c:pt idx="1">
                  <c:v>-39.880093073356626</c:v>
                </c:pt>
                <c:pt idx="2">
                  <c:v>-19.804190197162619</c:v>
                </c:pt>
                <c:pt idx="3">
                  <c:v>-4.3674910551203538</c:v>
                </c:pt>
                <c:pt idx="4">
                  <c:v>67.793521408351324</c:v>
                </c:pt>
                <c:pt idx="5">
                  <c:v>25.792382404508807</c:v>
                </c:pt>
                <c:pt idx="6">
                  <c:v>130.19107440333465</c:v>
                </c:pt>
                <c:pt idx="7">
                  <c:v>101.35079305934305</c:v>
                </c:pt>
                <c:pt idx="8">
                  <c:v>145.42138974228004</c:v>
                </c:pt>
                <c:pt idx="9">
                  <c:v>136.40501732832249</c:v>
                </c:pt>
                <c:pt idx="10">
                  <c:v>144.54216510952077</c:v>
                </c:pt>
                <c:pt idx="11">
                  <c:v>237.26318205316767</c:v>
                </c:pt>
                <c:pt idx="12">
                  <c:v>240.08143919629515</c:v>
                </c:pt>
                <c:pt idx="13">
                  <c:v>309.98368825145411</c:v>
                </c:pt>
                <c:pt idx="14">
                  <c:v>315.45639787675663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8.532</c:v>
                </c:pt>
                <c:pt idx="1">
                  <c:v>9.0912000000000006</c:v>
                </c:pt>
                <c:pt idx="2">
                  <c:v>9.2919999999999998</c:v>
                </c:pt>
                <c:pt idx="3">
                  <c:v>9.4463000000000008</c:v>
                </c:pt>
                <c:pt idx="4">
                  <c:v>10.167899999999999</c:v>
                </c:pt>
                <c:pt idx="5">
                  <c:v>11.177899999999999</c:v>
                </c:pt>
                <c:pt idx="6">
                  <c:v>12.2219</c:v>
                </c:pt>
                <c:pt idx="7">
                  <c:v>12.2735</c:v>
                </c:pt>
                <c:pt idx="8">
                  <c:v>13.1942</c:v>
                </c:pt>
                <c:pt idx="9">
                  <c:v>13.254</c:v>
                </c:pt>
                <c:pt idx="10">
                  <c:v>13.330399999999999</c:v>
                </c:pt>
                <c:pt idx="11">
                  <c:v>14.2576</c:v>
                </c:pt>
                <c:pt idx="12">
                  <c:v>14.360799999999999</c:v>
                </c:pt>
                <c:pt idx="13">
                  <c:v>14.9748</c:v>
                </c:pt>
                <c:pt idx="14">
                  <c:v>15.029500000000001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2D2243-D6A5-0F00-968F-C6FDA456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CF2E23-2C27-2546-9282-A53ACFF6A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110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115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113</v>
      </c>
      <c r="H5" s="31" t="s">
        <v>114</v>
      </c>
      <c r="I5" s="8"/>
      <c r="J5" s="8"/>
      <c r="K5" s="7" t="s">
        <v>6</v>
      </c>
      <c r="L5" s="8" t="s">
        <v>116</v>
      </c>
      <c r="M5" s="8" t="s">
        <v>112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117</v>
      </c>
      <c r="T5" s="31" t="s">
        <v>114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44833</v>
      </c>
      <c r="E6" s="90">
        <v>44834</v>
      </c>
      <c r="F6" s="90" t="s">
        <v>9</v>
      </c>
      <c r="G6" s="90" t="s">
        <v>9</v>
      </c>
      <c r="H6" s="91">
        <v>44834</v>
      </c>
      <c r="I6" s="27"/>
      <c r="J6" s="27"/>
      <c r="K6" s="66"/>
      <c r="L6" s="28"/>
      <c r="M6" s="28"/>
      <c r="N6" s="27">
        <v>44805</v>
      </c>
      <c r="O6" s="27">
        <v>44833</v>
      </c>
      <c r="P6" s="27">
        <v>44834</v>
      </c>
      <c r="Q6" s="28" t="s">
        <v>10</v>
      </c>
      <c r="R6" s="28" t="s">
        <v>10</v>
      </c>
      <c r="S6" s="28" t="s">
        <v>10</v>
      </c>
      <c r="T6" s="29">
        <v>44834</v>
      </c>
      <c r="U6" s="28"/>
      <c r="V6" s="26"/>
      <c r="W6" s="27">
        <v>44805</v>
      </c>
      <c r="X6" s="27">
        <v>44833</v>
      </c>
      <c r="Y6" s="27">
        <v>44834</v>
      </c>
      <c r="Z6" s="28" t="s">
        <v>10</v>
      </c>
      <c r="AA6" s="28" t="s">
        <v>10</v>
      </c>
      <c r="AB6" s="28"/>
      <c r="AC6" s="27">
        <v>44805</v>
      </c>
      <c r="AD6" s="27">
        <v>44834</v>
      </c>
      <c r="AE6" s="29">
        <v>44271</v>
      </c>
    </row>
    <row r="7" spans="1:31" s="32" customFormat="1">
      <c r="A7" s="92" t="s">
        <v>85</v>
      </c>
      <c r="B7" s="93">
        <v>44841</v>
      </c>
      <c r="C7" s="94">
        <v>5.0888100000000005</v>
      </c>
      <c r="D7" s="94">
        <v>5.5287600000000001</v>
      </c>
      <c r="E7" s="94">
        <v>5.6452150000000003</v>
      </c>
      <c r="F7" s="96">
        <v>11.64550000000002</v>
      </c>
      <c r="G7" s="96">
        <v>55.640499999999982</v>
      </c>
      <c r="H7" s="95">
        <v>99.922730000000001</v>
      </c>
      <c r="I7" s="13"/>
      <c r="J7" s="14"/>
      <c r="K7" s="68" t="s">
        <v>118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44848</v>
      </c>
      <c r="C8" s="43">
        <v>5.342295</v>
      </c>
      <c r="D8" s="43">
        <v>5.6452200000000001</v>
      </c>
      <c r="E8" s="43">
        <v>5.7407000000000004</v>
      </c>
      <c r="F8" s="49">
        <v>9.5480000000000231</v>
      </c>
      <c r="G8" s="49">
        <v>39.840500000000034</v>
      </c>
      <c r="H8" s="58">
        <v>99.811620000000005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44848</v>
      </c>
      <c r="C9" s="43">
        <v>5.5176499999999997</v>
      </c>
      <c r="D9" s="43">
        <v>5.7407000000000004</v>
      </c>
      <c r="E9" s="43">
        <v>5.7407000000000004</v>
      </c>
      <c r="F9" s="49">
        <v>0</v>
      </c>
      <c r="G9" s="49">
        <v>22.305000000000064</v>
      </c>
      <c r="H9" s="58">
        <v>99.811620000000005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8.532</v>
      </c>
      <c r="P9" s="43">
        <v>8.5319760266941636</v>
      </c>
      <c r="Q9" s="49">
        <v>-2.3973305836477721E-3</v>
      </c>
      <c r="R9" s="49">
        <v>33.00007005520893</v>
      </c>
      <c r="S9" s="49">
        <v>33.00007005520893</v>
      </c>
      <c r="T9" s="58">
        <v>100.30264</v>
      </c>
      <c r="U9" s="16"/>
      <c r="V9" s="74" t="s">
        <v>12</v>
      </c>
      <c r="W9" s="43">
        <v>7</v>
      </c>
      <c r="X9" s="43">
        <v>7.2</v>
      </c>
      <c r="Y9" s="43">
        <v>7.2</v>
      </c>
      <c r="Z9" s="49">
        <v>0</v>
      </c>
      <c r="AA9" s="49">
        <v>0.20000000000000018</v>
      </c>
      <c r="AB9" s="49"/>
      <c r="AC9" s="49">
        <v>120.19753261420743</v>
      </c>
      <c r="AD9" s="56">
        <v>133.19760266941634</v>
      </c>
      <c r="AE9" s="56">
        <v>-1.1775024400861867E-3</v>
      </c>
    </row>
    <row r="10" spans="1:31" s="40" customFormat="1">
      <c r="A10" s="41" t="s">
        <v>89</v>
      </c>
      <c r="B10" s="42">
        <v>44855</v>
      </c>
      <c r="C10" s="43">
        <v>5.66744</v>
      </c>
      <c r="D10" s="43">
        <v>5.7407000000000004</v>
      </c>
      <c r="E10" s="43">
        <v>5.8870249999999995</v>
      </c>
      <c r="F10" s="49">
        <v>14.632499999999915</v>
      </c>
      <c r="G10" s="49">
        <v>21.958499999999948</v>
      </c>
      <c r="H10" s="58">
        <v>99.694490000000002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9.0912000000000006</v>
      </c>
      <c r="P10" s="43">
        <v>9.091199069266434</v>
      </c>
      <c r="Q10" s="49">
        <v>-9.307335666619565E-5</v>
      </c>
      <c r="R10" s="49">
        <v>50.899690998440406</v>
      </c>
      <c r="S10" s="49">
        <v>50.899690998440406</v>
      </c>
      <c r="T10" s="58">
        <v>102.55629999999999</v>
      </c>
      <c r="U10" s="16"/>
      <c r="V10" s="74" t="s">
        <v>14</v>
      </c>
      <c r="W10" s="43">
        <v>9.0500000000000007</v>
      </c>
      <c r="X10" s="43">
        <v>9.49</v>
      </c>
      <c r="Y10" s="43">
        <v>9.49</v>
      </c>
      <c r="Z10" s="49">
        <v>0</v>
      </c>
      <c r="AA10" s="49">
        <v>0.4399999999999995</v>
      </c>
      <c r="AB10" s="49"/>
      <c r="AC10" s="49">
        <v>-46.779784071797081</v>
      </c>
      <c r="AD10" s="56">
        <v>-39.880093073356626</v>
      </c>
      <c r="AE10" s="56">
        <v>54.247690893518552</v>
      </c>
    </row>
    <row r="11" spans="1:31" s="40" customFormat="1">
      <c r="A11" s="41" t="s">
        <v>49</v>
      </c>
      <c r="B11" s="42">
        <v>44855</v>
      </c>
      <c r="C11" s="43">
        <v>5.75847</v>
      </c>
      <c r="D11" s="43">
        <v>5.8870300000000002</v>
      </c>
      <c r="E11" s="43">
        <v>5.8870249999999995</v>
      </c>
      <c r="F11" s="49">
        <v>-5.0000000006988898E-4</v>
      </c>
      <c r="G11" s="49">
        <v>12.855499999999953</v>
      </c>
      <c r="H11" s="58">
        <v>99.694490000000002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9.2919999999999998</v>
      </c>
      <c r="P11" s="43">
        <v>9.291958098028374</v>
      </c>
      <c r="Q11" s="49">
        <v>-4.1901971625790679E-3</v>
      </c>
      <c r="R11" s="49">
        <v>48.800195232595733</v>
      </c>
      <c r="S11" s="49">
        <v>48.800195232595733</v>
      </c>
      <c r="T11" s="58">
        <v>98.241420000000005</v>
      </c>
      <c r="U11" s="16"/>
      <c r="V11" s="74" t="s">
        <v>14</v>
      </c>
      <c r="W11" s="43">
        <v>9.0500000000000007</v>
      </c>
      <c r="X11" s="43">
        <v>9.49</v>
      </c>
      <c r="Y11" s="43">
        <v>9.49</v>
      </c>
      <c r="Z11" s="49">
        <v>0</v>
      </c>
      <c r="AA11" s="49">
        <v>0.4399999999999995</v>
      </c>
      <c r="AB11" s="49"/>
      <c r="AC11" s="49">
        <v>-24.604385429758402</v>
      </c>
      <c r="AD11" s="56">
        <v>-19.804190197162619</v>
      </c>
      <c r="AE11" s="56">
        <v>14.873490509119502</v>
      </c>
    </row>
    <row r="12" spans="1:31" s="40" customFormat="1">
      <c r="A12" s="41" t="s">
        <v>50</v>
      </c>
      <c r="B12" s="42">
        <v>44855</v>
      </c>
      <c r="C12" s="43">
        <v>5.7333850000000002</v>
      </c>
      <c r="D12" s="43">
        <v>5.8870300000000002</v>
      </c>
      <c r="E12" s="43">
        <v>5.8870249999999995</v>
      </c>
      <c r="F12" s="49">
        <v>-5.0000000006988898E-4</v>
      </c>
      <c r="G12" s="49">
        <v>15.363999999999933</v>
      </c>
      <c r="H12" s="58">
        <v>99.694490000000002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9.4463000000000008</v>
      </c>
      <c r="P12" s="43">
        <v>9.4463250894487967</v>
      </c>
      <c r="Q12" s="49">
        <v>2.5089448795867497E-3</v>
      </c>
      <c r="R12" s="49">
        <v>64.236894374637998</v>
      </c>
      <c r="S12" s="49">
        <v>64.236894374637998</v>
      </c>
      <c r="T12" s="58">
        <v>97.205240000000003</v>
      </c>
      <c r="U12" s="16"/>
      <c r="V12" s="74" t="s">
        <v>14</v>
      </c>
      <c r="W12" s="43">
        <v>9.0500000000000007</v>
      </c>
      <c r="X12" s="43">
        <v>9.49</v>
      </c>
      <c r="Y12" s="43">
        <v>9.49</v>
      </c>
      <c r="Z12" s="49">
        <v>0</v>
      </c>
      <c r="AA12" s="49">
        <v>0.4399999999999995</v>
      </c>
      <c r="AB12" s="49"/>
      <c r="AC12" s="49">
        <v>-24.604385429758402</v>
      </c>
      <c r="AD12" s="56">
        <v>-4.3674910551203538</v>
      </c>
      <c r="AE12" s="56">
        <v>26.623127219615927</v>
      </c>
    </row>
    <row r="13" spans="1:31" s="40" customFormat="1">
      <c r="A13" s="41" t="s">
        <v>94</v>
      </c>
      <c r="B13" s="42">
        <v>44869</v>
      </c>
      <c r="C13" s="43">
        <v>5.8244749999999996</v>
      </c>
      <c r="D13" s="43">
        <v>5.8870300000000002</v>
      </c>
      <c r="E13" s="43">
        <v>6.091475</v>
      </c>
      <c r="F13" s="49">
        <v>20.444499999999977</v>
      </c>
      <c r="G13" s="49">
        <v>26.700000000000035</v>
      </c>
      <c r="H13" s="58">
        <v>99.452280000000002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10.167899999999999</v>
      </c>
      <c r="P13" s="43">
        <v>10.167935214083514</v>
      </c>
      <c r="Q13" s="49">
        <v>3.5214083514034655E-3</v>
      </c>
      <c r="R13" s="49">
        <v>42.100299963344945</v>
      </c>
      <c r="S13" s="49">
        <v>42.100299963344945</v>
      </c>
      <c r="T13" s="58">
        <v>92.595839999999995</v>
      </c>
      <c r="U13" s="16"/>
      <c r="V13" s="74" t="s">
        <v>14</v>
      </c>
      <c r="W13" s="43">
        <v>9.0500000000000007</v>
      </c>
      <c r="X13" s="43">
        <v>9.49</v>
      </c>
      <c r="Y13" s="43">
        <v>9.49</v>
      </c>
      <c r="Z13" s="49">
        <v>0</v>
      </c>
      <c r="AA13" s="49">
        <v>0.4399999999999995</v>
      </c>
      <c r="AB13" s="49"/>
      <c r="AC13" s="49">
        <v>69.693221445006344</v>
      </c>
      <c r="AD13" s="56">
        <v>67.793521408351324</v>
      </c>
      <c r="AE13" s="56">
        <v>28.163449674864882</v>
      </c>
    </row>
    <row r="14" spans="1:31" s="40" customFormat="1">
      <c r="A14" s="41" t="s">
        <v>51</v>
      </c>
      <c r="B14" s="42">
        <v>44869</v>
      </c>
      <c r="C14" s="43">
        <v>5.8494099999999998</v>
      </c>
      <c r="D14" s="43">
        <v>6.0914799999999998</v>
      </c>
      <c r="E14" s="43">
        <v>6.091475</v>
      </c>
      <c r="F14" s="49">
        <v>-4.9999999998107114E-4</v>
      </c>
      <c r="G14" s="49">
        <v>24.20650000000002</v>
      </c>
      <c r="H14" s="58">
        <v>99.452280000000002</v>
      </c>
      <c r="I14" s="13"/>
      <c r="J14" s="14"/>
      <c r="K14" s="41" t="s">
        <v>78</v>
      </c>
      <c r="L14" s="47">
        <v>8.5</v>
      </c>
      <c r="M14" s="42">
        <v>47041</v>
      </c>
      <c r="N14" s="43">
        <v>10.753913595404125</v>
      </c>
      <c r="O14" s="43">
        <v>11.177899999999999</v>
      </c>
      <c r="P14" s="43">
        <v>11.177913824045088</v>
      </c>
      <c r="Q14" s="49">
        <v>1.3824045089094739E-3</v>
      </c>
      <c r="R14" s="49">
        <v>42.400022864096343</v>
      </c>
      <c r="S14" s="49">
        <v>42.400022864096343</v>
      </c>
      <c r="T14" s="58">
        <v>88.463239999999999</v>
      </c>
      <c r="U14" s="16"/>
      <c r="V14" s="74" t="s">
        <v>19</v>
      </c>
      <c r="W14" s="43">
        <v>10.51746</v>
      </c>
      <c r="X14" s="43">
        <v>10.92</v>
      </c>
      <c r="Y14" s="43">
        <v>10.91999</v>
      </c>
      <c r="Z14" s="49">
        <v>-9.9999999996214228E-4</v>
      </c>
      <c r="AA14" s="49">
        <v>0.4025300000000005</v>
      </c>
      <c r="AB14" s="49"/>
      <c r="AC14" s="49">
        <v>23.645359540412514</v>
      </c>
      <c r="AD14" s="56">
        <v>25.792382404508807</v>
      </c>
      <c r="AE14" s="56">
        <v>91.37215858883971</v>
      </c>
    </row>
    <row r="15" spans="1:31" s="40" customFormat="1">
      <c r="A15" s="41" t="s">
        <v>52</v>
      </c>
      <c r="B15" s="42">
        <v>44869</v>
      </c>
      <c r="C15" s="43">
        <v>5.9153950000000002</v>
      </c>
      <c r="D15" s="43">
        <v>6.0914799999999998</v>
      </c>
      <c r="E15" s="43">
        <v>6.091475</v>
      </c>
      <c r="F15" s="49">
        <v>-4.9999999998107114E-4</v>
      </c>
      <c r="G15" s="49">
        <v>17.607999999999979</v>
      </c>
      <c r="H15" s="58">
        <v>99.452280000000002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12.2219</v>
      </c>
      <c r="P15" s="43">
        <v>12.221900744033347</v>
      </c>
      <c r="Q15" s="49">
        <v>7.4403334693329271E-5</v>
      </c>
      <c r="R15" s="49">
        <v>39.800212381825162</v>
      </c>
      <c r="S15" s="49">
        <v>39.800212381825162</v>
      </c>
      <c r="T15" s="58">
        <v>79.985699999999994</v>
      </c>
      <c r="U15" s="16"/>
      <c r="V15" s="74" t="s">
        <v>19</v>
      </c>
      <c r="W15" s="43">
        <v>10.51746</v>
      </c>
      <c r="X15" s="43">
        <v>10.92</v>
      </c>
      <c r="Y15" s="43">
        <v>10.91999</v>
      </c>
      <c r="Z15" s="49">
        <v>-9.9999999996214228E-4</v>
      </c>
      <c r="AA15" s="49">
        <v>0.4025300000000005</v>
      </c>
      <c r="AB15" s="49"/>
      <c r="AC15" s="49">
        <v>130.64386202150953</v>
      </c>
      <c r="AD15" s="56">
        <v>130.19107440333465</v>
      </c>
      <c r="AE15" s="56">
        <v>12.620642481672206</v>
      </c>
    </row>
    <row r="16" spans="1:31" s="40" customFormat="1">
      <c r="A16" s="41" t="s">
        <v>53</v>
      </c>
      <c r="B16" s="42">
        <v>44876</v>
      </c>
      <c r="C16" s="43">
        <v>6.0313750000000006</v>
      </c>
      <c r="D16" s="43">
        <v>6.0914799999999998</v>
      </c>
      <c r="E16" s="43">
        <v>6.2419399999999996</v>
      </c>
      <c r="F16" s="49">
        <v>15.045999999999982</v>
      </c>
      <c r="G16" s="49">
        <v>21.0564999999999</v>
      </c>
      <c r="H16" s="58">
        <v>99.320599999999999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12.2735</v>
      </c>
      <c r="P16" s="43">
        <v>12.273497930593431</v>
      </c>
      <c r="Q16" s="49">
        <v>-2.0694065696602593E-4</v>
      </c>
      <c r="R16" s="49">
        <v>30.761981511707859</v>
      </c>
      <c r="S16" s="49">
        <v>30.761981511707859</v>
      </c>
      <c r="T16" s="58">
        <v>81.886979999999994</v>
      </c>
      <c r="U16" s="16"/>
      <c r="V16" s="74" t="s">
        <v>21</v>
      </c>
      <c r="W16" s="43">
        <v>10.84999</v>
      </c>
      <c r="X16" s="43">
        <v>11.26</v>
      </c>
      <c r="Y16" s="43">
        <v>11.25999</v>
      </c>
      <c r="Z16" s="49">
        <v>-9.9999999996214228E-4</v>
      </c>
      <c r="AA16" s="49">
        <v>0.41000000000000014</v>
      </c>
      <c r="AB16" s="49"/>
      <c r="AC16" s="49">
        <v>111.5888115476352</v>
      </c>
      <c r="AD16" s="56">
        <v>101.35079305934305</v>
      </c>
      <c r="AE16" s="56">
        <v>37.244741071152809</v>
      </c>
    </row>
    <row r="17" spans="1:34" s="40" customFormat="1">
      <c r="A17" s="41" t="s">
        <v>97</v>
      </c>
      <c r="B17" s="42">
        <v>44883</v>
      </c>
      <c r="C17" s="43">
        <v>6.1473200000000006</v>
      </c>
      <c r="D17" s="43">
        <v>6.2419399999999996</v>
      </c>
      <c r="E17" s="43">
        <v>6.3928449999999994</v>
      </c>
      <c r="F17" s="49">
        <v>15.090499999999984</v>
      </c>
      <c r="G17" s="49">
        <v>24.552499999999888</v>
      </c>
      <c r="H17" s="58">
        <v>99.183530000000005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13.1942</v>
      </c>
      <c r="P17" s="43">
        <v>13.194203897422801</v>
      </c>
      <c r="Q17" s="49">
        <v>3.8974228004917677E-4</v>
      </c>
      <c r="R17" s="49">
        <v>57.435227272154599</v>
      </c>
      <c r="S17" s="49">
        <v>57.435227272154599</v>
      </c>
      <c r="T17" s="58">
        <v>77.431349999999995</v>
      </c>
      <c r="U17" s="16"/>
      <c r="V17" s="74" t="s">
        <v>23</v>
      </c>
      <c r="W17" s="43">
        <v>11.21499</v>
      </c>
      <c r="X17" s="43">
        <v>11.74</v>
      </c>
      <c r="Y17" s="43">
        <v>11.739990000000001</v>
      </c>
      <c r="Z17" s="49">
        <v>-9.9999999996214228E-4</v>
      </c>
      <c r="AA17" s="49">
        <v>0.52500000000000036</v>
      </c>
      <c r="AB17" s="49"/>
      <c r="AC17" s="49">
        <v>140.48616247012546</v>
      </c>
      <c r="AD17" s="56">
        <v>145.42138974228004</v>
      </c>
      <c r="AE17" s="56">
        <v>75.466235805283688</v>
      </c>
    </row>
    <row r="18" spans="1:34" s="40" customFormat="1">
      <c r="A18" s="41" t="s">
        <v>74</v>
      </c>
      <c r="B18" s="42">
        <v>44883</v>
      </c>
      <c r="C18" s="43">
        <v>6.1473200000000006</v>
      </c>
      <c r="D18" s="43">
        <v>6.3928500000000001</v>
      </c>
      <c r="E18" s="43">
        <v>6.3928449999999994</v>
      </c>
      <c r="F18" s="49">
        <v>-5.0000000006988898E-4</v>
      </c>
      <c r="G18" s="49">
        <v>24.552499999999888</v>
      </c>
      <c r="H18" s="58">
        <v>99.183530000000005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13.254</v>
      </c>
      <c r="P18" s="43">
        <v>13.254040173283224</v>
      </c>
      <c r="Q18" s="49">
        <v>4.0173283224476108E-3</v>
      </c>
      <c r="R18" s="49">
        <v>28.636325828229658</v>
      </c>
      <c r="S18" s="49">
        <v>28.636325828229658</v>
      </c>
      <c r="T18" s="58">
        <v>75.887010000000004</v>
      </c>
      <c r="U18" s="16"/>
      <c r="V18" s="74" t="s">
        <v>25</v>
      </c>
      <c r="W18" s="43">
        <v>11.37499</v>
      </c>
      <c r="X18" s="43">
        <v>11.89</v>
      </c>
      <c r="Y18" s="43">
        <v>11.889989999999999</v>
      </c>
      <c r="Z18" s="49">
        <v>-1.000000000139778E-3</v>
      </c>
      <c r="AA18" s="49">
        <v>0.51499999999999879</v>
      </c>
      <c r="AB18" s="49"/>
      <c r="AC18" s="49">
        <v>159.2686915000927</v>
      </c>
      <c r="AD18" s="56">
        <v>136.40501732832249</v>
      </c>
      <c r="AE18" s="56">
        <v>94.938145494317013</v>
      </c>
    </row>
    <row r="19" spans="1:34" s="40" customFormat="1">
      <c r="A19" s="41" t="s">
        <v>54</v>
      </c>
      <c r="B19" s="42">
        <v>44883</v>
      </c>
      <c r="C19" s="43">
        <v>6.2132399999999999</v>
      </c>
      <c r="D19" s="43">
        <v>6.3928500000000001</v>
      </c>
      <c r="E19" s="43">
        <v>6.3928449999999994</v>
      </c>
      <c r="F19" s="49">
        <v>-5.0000000006988898E-4</v>
      </c>
      <c r="G19" s="49">
        <v>17.960499999999957</v>
      </c>
      <c r="H19" s="58">
        <v>99.183530000000005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13.330399999999999</v>
      </c>
      <c r="P19" s="43">
        <v>13.330411651095208</v>
      </c>
      <c r="Q19" s="49">
        <v>1.1651095208620177E-3</v>
      </c>
      <c r="R19" s="49">
        <v>47.835321423486121</v>
      </c>
      <c r="S19" s="49">
        <v>47.835321423486121</v>
      </c>
      <c r="T19" s="58">
        <v>76.08963</v>
      </c>
      <c r="U19" s="16"/>
      <c r="V19" s="74" t="s">
        <v>27</v>
      </c>
      <c r="W19" s="43">
        <v>11.384980000000001</v>
      </c>
      <c r="X19" s="43">
        <v>11.885</v>
      </c>
      <c r="Y19" s="43">
        <v>11.88499</v>
      </c>
      <c r="Z19" s="49">
        <v>-9.9999999996214228E-4</v>
      </c>
      <c r="AA19" s="49">
        <v>0.50000999999999962</v>
      </c>
      <c r="AB19" s="49"/>
      <c r="AC19" s="49">
        <v>146.70784368603461</v>
      </c>
      <c r="AD19" s="56">
        <v>144.54216510952077</v>
      </c>
      <c r="AE19" s="56">
        <v>182.36856876294709</v>
      </c>
    </row>
    <row r="20" spans="1:34" s="40" customFormat="1">
      <c r="A20" s="41" t="s">
        <v>76</v>
      </c>
      <c r="B20" s="42">
        <v>44890</v>
      </c>
      <c r="C20" s="43">
        <v>6.2382349999999995</v>
      </c>
      <c r="D20" s="43">
        <v>6.3928500000000001</v>
      </c>
      <c r="E20" s="43">
        <v>6.5437950000000003</v>
      </c>
      <c r="F20" s="49">
        <v>15.094500000000011</v>
      </c>
      <c r="G20" s="49">
        <v>30.556000000000072</v>
      </c>
      <c r="H20" s="58">
        <v>99.041160000000005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14.2576</v>
      </c>
      <c r="P20" s="43">
        <v>14.257621820531677</v>
      </c>
      <c r="Q20" s="49">
        <v>2.1820531676652877E-3</v>
      </c>
      <c r="R20" s="49">
        <v>48.520290804428434</v>
      </c>
      <c r="S20" s="49">
        <v>48.520290804428434</v>
      </c>
      <c r="T20" s="58">
        <v>71.801820000000006</v>
      </c>
      <c r="U20" s="16"/>
      <c r="V20" s="74" t="s">
        <v>29</v>
      </c>
      <c r="W20" s="43">
        <v>11.384980000000001</v>
      </c>
      <c r="X20" s="43">
        <v>11.885</v>
      </c>
      <c r="Y20" s="43">
        <v>11.88499</v>
      </c>
      <c r="Z20" s="49">
        <v>-9.9999999996214228E-4</v>
      </c>
      <c r="AA20" s="49">
        <v>0.50000999999999962</v>
      </c>
      <c r="AB20" s="49"/>
      <c r="AC20" s="49">
        <v>238.74389124873917</v>
      </c>
      <c r="AD20" s="56">
        <v>237.26318205316767</v>
      </c>
      <c r="AE20" s="56">
        <v>196.74314946608541</v>
      </c>
    </row>
    <row r="21" spans="1:34" s="40" customFormat="1">
      <c r="A21" s="41" t="s">
        <v>55</v>
      </c>
      <c r="B21" s="42">
        <v>44890</v>
      </c>
      <c r="C21" s="43">
        <v>6.2382349999999995</v>
      </c>
      <c r="D21" s="43">
        <v>6.5438000000000001</v>
      </c>
      <c r="E21" s="43">
        <v>6.5437950000000003</v>
      </c>
      <c r="F21" s="49">
        <v>-4.9999999998107114E-4</v>
      </c>
      <c r="G21" s="49">
        <v>30.556000000000072</v>
      </c>
      <c r="H21" s="58">
        <v>99.041160000000005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14.360799999999999</v>
      </c>
      <c r="P21" s="43">
        <v>14.360794391962951</v>
      </c>
      <c r="Q21" s="49">
        <v>-5.608037048077108E-4</v>
      </c>
      <c r="R21" s="49">
        <v>34.712756912740517</v>
      </c>
      <c r="S21" s="49">
        <v>34.712756912740517</v>
      </c>
      <c r="T21" s="58">
        <v>69.880589999999998</v>
      </c>
      <c r="U21" s="16"/>
      <c r="V21" s="74" t="s">
        <v>29</v>
      </c>
      <c r="W21" s="43">
        <v>11.45998</v>
      </c>
      <c r="X21" s="43">
        <v>11.96</v>
      </c>
      <c r="Y21" s="43">
        <v>11.95998</v>
      </c>
      <c r="Z21" s="49">
        <v>-2.0000000001019203E-3</v>
      </c>
      <c r="AA21" s="49">
        <v>0.5</v>
      </c>
      <c r="AB21" s="49"/>
      <c r="AC21" s="49">
        <v>255.36868228355462</v>
      </c>
      <c r="AD21" s="56">
        <v>240.08143919629515</v>
      </c>
      <c r="AE21" s="56">
        <v>220.60792879201134</v>
      </c>
    </row>
    <row r="22" spans="1:34" s="40" customFormat="1">
      <c r="A22" s="41" t="s">
        <v>56</v>
      </c>
      <c r="B22" s="42">
        <v>44890</v>
      </c>
      <c r="C22" s="43">
        <v>6.4201350000000001</v>
      </c>
      <c r="D22" s="43">
        <v>6.5438000000000001</v>
      </c>
      <c r="E22" s="43">
        <v>6.5437950000000003</v>
      </c>
      <c r="F22" s="49">
        <v>-4.9999999998107114E-4</v>
      </c>
      <c r="G22" s="49">
        <v>12.36600000000001</v>
      </c>
      <c r="H22" s="58">
        <v>99.041160000000005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14.9748</v>
      </c>
      <c r="P22" s="43">
        <v>14.974816882514542</v>
      </c>
      <c r="Q22" s="49">
        <v>1.6882514541904925E-3</v>
      </c>
      <c r="R22" s="49">
        <v>65.910230913992336</v>
      </c>
      <c r="S22" s="49">
        <v>65.910230913992336</v>
      </c>
      <c r="T22" s="58">
        <v>67.971680000000006</v>
      </c>
      <c r="U22" s="16"/>
      <c r="V22" s="74" t="s">
        <v>32</v>
      </c>
      <c r="W22" s="43">
        <v>11.374980000000001</v>
      </c>
      <c r="X22" s="43">
        <v>11.875</v>
      </c>
      <c r="Y22" s="43">
        <v>11.874980000000001</v>
      </c>
      <c r="Z22" s="49">
        <v>-1.9999999999242846E-3</v>
      </c>
      <c r="AA22" s="49">
        <v>0.5</v>
      </c>
      <c r="AB22" s="49"/>
      <c r="AC22" s="49">
        <v>294.07345733746178</v>
      </c>
      <c r="AD22" s="56">
        <v>309.98368825145411</v>
      </c>
      <c r="AE22" s="56"/>
    </row>
    <row r="23" spans="1:34" s="40" customFormat="1">
      <c r="A23" s="41" t="s">
        <v>102</v>
      </c>
      <c r="B23" s="42">
        <v>44897</v>
      </c>
      <c r="C23" s="43">
        <v>6.3951500000000001</v>
      </c>
      <c r="D23" s="43">
        <v>6.5438000000000001</v>
      </c>
      <c r="E23" s="43">
        <v>6.6947049999999999</v>
      </c>
      <c r="F23" s="49">
        <v>15.090499999999984</v>
      </c>
      <c r="G23" s="49">
        <v>29.955499999999979</v>
      </c>
      <c r="H23" s="58">
        <v>98.893540000000002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15.029500000000001</v>
      </c>
      <c r="P23" s="43">
        <v>15.029543978767567</v>
      </c>
      <c r="Q23" s="49">
        <v>4.397876756634389E-3</v>
      </c>
      <c r="R23" s="49">
        <v>54.337985550795942</v>
      </c>
      <c r="S23" s="49">
        <v>54.337985550795942</v>
      </c>
      <c r="T23" s="58">
        <v>68.720849999999999</v>
      </c>
      <c r="U23" s="16"/>
      <c r="V23" s="74" t="s">
        <v>34</v>
      </c>
      <c r="W23" s="43">
        <v>11.374980000000001</v>
      </c>
      <c r="X23" s="43">
        <v>11.875</v>
      </c>
      <c r="Y23" s="43">
        <v>11.874980000000001</v>
      </c>
      <c r="Z23" s="49">
        <v>-1.9999999999242846E-3</v>
      </c>
      <c r="AA23" s="49">
        <v>0.5</v>
      </c>
      <c r="AB23" s="49"/>
      <c r="AC23" s="49">
        <v>311.11841232596066</v>
      </c>
      <c r="AD23" s="56">
        <v>315.45639787675663</v>
      </c>
      <c r="AE23" s="56"/>
    </row>
    <row r="24" spans="1:34" s="40" customFormat="1">
      <c r="A24" s="41" t="s">
        <v>57</v>
      </c>
      <c r="B24" s="42">
        <v>44897</v>
      </c>
      <c r="C24" s="43">
        <v>6.3951500000000001</v>
      </c>
      <c r="D24" s="43">
        <v>6.6947099999999997</v>
      </c>
      <c r="E24" s="43">
        <v>6.6947049999999999</v>
      </c>
      <c r="F24" s="49">
        <v>-4.9999999998107114E-4</v>
      </c>
      <c r="G24" s="49">
        <v>29.955499999999979</v>
      </c>
      <c r="H24" s="58">
        <v>98.893540000000002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58</v>
      </c>
      <c r="B25" s="42">
        <v>44897</v>
      </c>
      <c r="C25" s="43">
        <v>6.5210850000000002</v>
      </c>
      <c r="D25" s="43">
        <v>6.6947099999999997</v>
      </c>
      <c r="E25" s="43">
        <v>6.6947049999999999</v>
      </c>
      <c r="F25" s="49">
        <v>-4.9999999998107114E-4</v>
      </c>
      <c r="G25" s="49">
        <v>17.361999999999966</v>
      </c>
      <c r="H25" s="58">
        <v>98.893540000000002</v>
      </c>
      <c r="I25" s="13"/>
      <c r="J25" s="14"/>
      <c r="K25" s="68" t="s">
        <v>119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79</v>
      </c>
      <c r="B26" s="42">
        <v>44904</v>
      </c>
      <c r="C26" s="43">
        <v>6.6270249999999997</v>
      </c>
      <c r="D26" s="43">
        <v>6.6947099999999997</v>
      </c>
      <c r="E26" s="43">
        <v>6.8453900000000001</v>
      </c>
      <c r="F26" s="49">
        <v>15.068000000000037</v>
      </c>
      <c r="G26" s="49">
        <v>21.836500000000036</v>
      </c>
      <c r="H26" s="58">
        <v>98.740750000000006</v>
      </c>
      <c r="I26" s="13"/>
      <c r="J26" s="14"/>
      <c r="K26" s="41" t="s">
        <v>124</v>
      </c>
      <c r="L26" s="47">
        <v>3.55</v>
      </c>
      <c r="M26" s="42">
        <v>44849</v>
      </c>
      <c r="N26" s="43">
        <v>-9.0039999999999995E-2</v>
      </c>
      <c r="O26" s="43">
        <v>-0.42549999999999999</v>
      </c>
      <c r="P26" s="43">
        <v>-0.42553749999999996</v>
      </c>
      <c r="Q26" s="49">
        <v>-3.7499999999968114E-3</v>
      </c>
      <c r="R26" s="49">
        <v>-33.549749999999996</v>
      </c>
      <c r="S26" s="49">
        <v>-33.549749999999996</v>
      </c>
      <c r="T26" s="58">
        <v>100.01749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59</v>
      </c>
      <c r="B27" s="42">
        <v>44904</v>
      </c>
      <c r="C27" s="43">
        <v>6.6020300000000001</v>
      </c>
      <c r="D27" s="43">
        <v>6.8453900000000001</v>
      </c>
      <c r="E27" s="43">
        <v>6.8453900000000001</v>
      </c>
      <c r="F27" s="49">
        <v>0</v>
      </c>
      <c r="G27" s="49">
        <v>24.336000000000002</v>
      </c>
      <c r="H27" s="58">
        <v>98.740750000000006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2.9376000000000002</v>
      </c>
      <c r="P27" s="43">
        <v>2.93757</v>
      </c>
      <c r="Q27" s="49">
        <v>-3.0000000000196536E-3</v>
      </c>
      <c r="R27" s="49">
        <v>-64.56266666666663</v>
      </c>
      <c r="S27" s="49">
        <v>-64.56266666666663</v>
      </c>
      <c r="T27" s="58">
        <v>102.28561000000001</v>
      </c>
      <c r="U27" s="16"/>
      <c r="V27" s="74" t="s">
        <v>36</v>
      </c>
      <c r="W27" s="43">
        <v>1.92</v>
      </c>
      <c r="X27" s="43">
        <v>2.85</v>
      </c>
      <c r="Y27" s="43">
        <v>2.85</v>
      </c>
      <c r="Z27" s="49">
        <v>0</v>
      </c>
      <c r="AA27" s="49">
        <v>0.93000000000000016</v>
      </c>
      <c r="AB27" s="49"/>
      <c r="AC27" s="49">
        <v>166.31966666666665</v>
      </c>
      <c r="AD27" s="56">
        <v>8.7569999999999926</v>
      </c>
      <c r="AE27" s="56">
        <v>212.06024999999994</v>
      </c>
    </row>
    <row r="28" spans="1:34" s="40" customFormat="1">
      <c r="A28" s="41" t="s">
        <v>106</v>
      </c>
      <c r="B28" s="42">
        <v>44911</v>
      </c>
      <c r="C28" s="43">
        <v>6.6020300000000001</v>
      </c>
      <c r="D28" s="43">
        <v>6.8453900000000001</v>
      </c>
      <c r="E28" s="43">
        <v>6.9960550000000001</v>
      </c>
      <c r="F28" s="49">
        <v>15.066500000000005</v>
      </c>
      <c r="G28" s="49">
        <v>39.402500000000003</v>
      </c>
      <c r="H28" s="58">
        <v>98.582830000000001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3.4615999999999998</v>
      </c>
      <c r="P28" s="43">
        <v>3.4615774999999998</v>
      </c>
      <c r="Q28" s="49">
        <v>-2.250000000003638E-3</v>
      </c>
      <c r="R28" s="49">
        <v>-16.284249999999957</v>
      </c>
      <c r="S28" s="49">
        <v>-16.284249999999957</v>
      </c>
      <c r="T28" s="58">
        <v>102.46692</v>
      </c>
      <c r="U28" s="16"/>
      <c r="V28" s="74" t="s">
        <v>36</v>
      </c>
      <c r="W28" s="43">
        <v>1.92</v>
      </c>
      <c r="X28" s="43">
        <v>2.85</v>
      </c>
      <c r="Y28" s="43">
        <v>2.85</v>
      </c>
      <c r="Z28" s="49">
        <v>0</v>
      </c>
      <c r="AA28" s="49">
        <v>0.93000000000000016</v>
      </c>
      <c r="AB28" s="49"/>
      <c r="AC28" s="49">
        <v>170.44199999999995</v>
      </c>
      <c r="AD28" s="56">
        <v>61.157749999999965</v>
      </c>
      <c r="AE28" s="56">
        <v>266.22800000000001</v>
      </c>
      <c r="AH28" s="33"/>
    </row>
    <row r="29" spans="1:34" s="40" customFormat="1">
      <c r="A29" s="41" t="s">
        <v>60</v>
      </c>
      <c r="B29" s="42">
        <v>44911</v>
      </c>
      <c r="C29" s="43">
        <v>6.6929850000000002</v>
      </c>
      <c r="D29" s="43">
        <v>6.9960599999999999</v>
      </c>
      <c r="E29" s="43">
        <v>6.9960550000000001</v>
      </c>
      <c r="F29" s="49">
        <v>-4.9999999998107114E-4</v>
      </c>
      <c r="G29" s="49">
        <v>30.306999999999995</v>
      </c>
      <c r="H29" s="58">
        <v>98.582830000000001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4.7539999999999996</v>
      </c>
      <c r="P29" s="43">
        <v>4.753965</v>
      </c>
      <c r="Q29" s="49">
        <v>-3.4999999999563158E-3</v>
      </c>
      <c r="R29" s="49">
        <v>-3.2008333333333638</v>
      </c>
      <c r="S29" s="49">
        <v>-3.2008333333333638</v>
      </c>
      <c r="T29" s="58">
        <v>98.627870000000001</v>
      </c>
      <c r="U29" s="16"/>
      <c r="V29" s="74" t="s">
        <v>39</v>
      </c>
      <c r="W29" s="43">
        <v>3.2800000000000002</v>
      </c>
      <c r="X29" s="43">
        <v>3.835</v>
      </c>
      <c r="Y29" s="43">
        <v>3.835</v>
      </c>
      <c r="Z29" s="49">
        <v>0</v>
      </c>
      <c r="AA29" s="49">
        <v>0.55499999999999972</v>
      </c>
      <c r="AB29" s="49"/>
      <c r="AC29" s="49">
        <v>150.59733333333332</v>
      </c>
      <c r="AD29" s="56">
        <v>91.896500000000003</v>
      </c>
      <c r="AE29" s="56">
        <v>296.82749999999993</v>
      </c>
      <c r="AH29" s="33"/>
    </row>
    <row r="30" spans="1:34" s="40" customFormat="1">
      <c r="A30" s="41" t="s">
        <v>61</v>
      </c>
      <c r="B30" s="42">
        <v>44918</v>
      </c>
      <c r="C30" s="43">
        <v>6.6929850000000002</v>
      </c>
      <c r="D30" s="43">
        <v>6.9960599999999999</v>
      </c>
      <c r="E30" s="43">
        <v>7.1746949999999998</v>
      </c>
      <c r="F30" s="49">
        <v>17.863499999999988</v>
      </c>
      <c r="G30" s="49">
        <v>48.170999999999964</v>
      </c>
      <c r="H30" s="58">
        <v>98.413719999999998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6.0590999999999999</v>
      </c>
      <c r="P30" s="43">
        <v>6.0590825000000006</v>
      </c>
      <c r="Q30" s="49">
        <v>-1.749999999933749E-3</v>
      </c>
      <c r="R30" s="49">
        <v>-18.71874999999994</v>
      </c>
      <c r="S30" s="49">
        <v>-18.71874999999994</v>
      </c>
      <c r="T30" s="58">
        <v>87.987250000000003</v>
      </c>
      <c r="U30" s="16"/>
      <c r="V30" s="74" t="s">
        <v>41</v>
      </c>
      <c r="W30" s="43">
        <v>4.12</v>
      </c>
      <c r="X30" s="43">
        <v>4.5250000000000004</v>
      </c>
      <c r="Y30" s="43">
        <v>4.5250000000000004</v>
      </c>
      <c r="Z30" s="49">
        <v>0</v>
      </c>
      <c r="AA30" s="49">
        <v>0.40500000000000025</v>
      </c>
      <c r="AB30" s="49"/>
      <c r="AC30" s="49">
        <v>212.62699999999998</v>
      </c>
      <c r="AD30" s="56">
        <v>153.40825000000001</v>
      </c>
      <c r="AE30" s="56"/>
    </row>
    <row r="31" spans="1:34" s="40" customFormat="1">
      <c r="A31" s="41" t="s">
        <v>62</v>
      </c>
      <c r="B31" s="42">
        <v>44932</v>
      </c>
      <c r="C31" s="43">
        <v>6.7179850000000005</v>
      </c>
      <c r="D31" s="43">
        <v>7.1746999999999996</v>
      </c>
      <c r="E31" s="43">
        <v>7.2849149999999998</v>
      </c>
      <c r="F31" s="49">
        <v>11.021500000000017</v>
      </c>
      <c r="G31" s="49">
        <v>56.692999999999927</v>
      </c>
      <c r="H31" s="58">
        <v>98.119990000000001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6.7401999999999997</v>
      </c>
      <c r="P31" s="43">
        <v>6.7401749999999998</v>
      </c>
      <c r="Q31" s="49">
        <v>-2.4999999999941735E-3</v>
      </c>
      <c r="R31" s="49">
        <v>49.390499999999982</v>
      </c>
      <c r="S31" s="49">
        <v>49.390499999999982</v>
      </c>
      <c r="T31" s="58">
        <v>88.967879999999994</v>
      </c>
      <c r="U31" s="16"/>
      <c r="V31" s="74" t="s">
        <v>43</v>
      </c>
      <c r="W31" s="43">
        <v>4.1900000000000004</v>
      </c>
      <c r="X31" s="43">
        <v>4.57</v>
      </c>
      <c r="Y31" s="43">
        <v>4.57</v>
      </c>
      <c r="Z31" s="49">
        <v>0</v>
      </c>
      <c r="AA31" s="49">
        <v>0.37999999999999989</v>
      </c>
      <c r="AB31" s="49"/>
      <c r="AC31" s="49">
        <v>205.62699999999995</v>
      </c>
      <c r="AD31" s="56">
        <v>217.01749999999996</v>
      </c>
      <c r="AE31" s="56"/>
    </row>
    <row r="32" spans="1:34" s="40" customFormat="1">
      <c r="A32" s="41" t="s">
        <v>86</v>
      </c>
      <c r="B32" s="42">
        <v>44939</v>
      </c>
      <c r="C32" s="43">
        <v>6.8089399999999998</v>
      </c>
      <c r="D32" s="43">
        <v>7.2849199999999996</v>
      </c>
      <c r="E32" s="43">
        <v>7.3421249999999993</v>
      </c>
      <c r="F32" s="49">
        <v>5.7204999999999728</v>
      </c>
      <c r="G32" s="49">
        <v>53.318499999999958</v>
      </c>
      <c r="H32" s="58">
        <v>97.970169999999996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63</v>
      </c>
      <c r="B33" s="42">
        <v>44939</v>
      </c>
      <c r="C33" s="43">
        <v>6.7839499999999999</v>
      </c>
      <c r="D33" s="43">
        <v>7.34213</v>
      </c>
      <c r="E33" s="43">
        <v>7.3421249999999993</v>
      </c>
      <c r="F33" s="49">
        <v>-5.0000000006988898E-4</v>
      </c>
      <c r="G33" s="49">
        <v>55.817499999999939</v>
      </c>
      <c r="H33" s="58">
        <v>97.970169999999996</v>
      </c>
      <c r="I33" s="13"/>
      <c r="J33" s="19"/>
      <c r="K33" s="68" t="s">
        <v>120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7.2</v>
      </c>
      <c r="Y33" s="43">
        <v>7.2</v>
      </c>
      <c r="Z33" s="49">
        <v>0</v>
      </c>
      <c r="AA33" s="49">
        <v>0.20000000000000018</v>
      </c>
      <c r="AB33" s="49"/>
      <c r="AC33" s="49">
        <v>120.5</v>
      </c>
      <c r="AD33" s="56">
        <v>123.99700000000004</v>
      </c>
      <c r="AE33" s="56">
        <v>240.43601857285407</v>
      </c>
    </row>
    <row r="34" spans="1:31" s="40" customFormat="1">
      <c r="A34" s="41" t="s">
        <v>90</v>
      </c>
      <c r="B34" s="42">
        <v>44946</v>
      </c>
      <c r="C34" s="43">
        <v>6.8354900000000001</v>
      </c>
      <c r="D34" s="43">
        <v>7.34213</v>
      </c>
      <c r="E34" s="43">
        <v>7.3995800000000003</v>
      </c>
      <c r="F34" s="49">
        <v>5.7450000000000223</v>
      </c>
      <c r="G34" s="49">
        <v>56.40900000000002</v>
      </c>
      <c r="H34" s="58">
        <v>97.818629999999999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8.44</v>
      </c>
      <c r="P34" s="43">
        <v>8.4399700000000006</v>
      </c>
      <c r="Q34" s="49">
        <v>-2.9999999998864268E-3</v>
      </c>
      <c r="R34" s="49">
        <v>23.497000000000057</v>
      </c>
      <c r="S34" s="49">
        <v>23.497000000000057</v>
      </c>
      <c r="T34" s="56"/>
      <c r="U34" s="16"/>
      <c r="V34" s="41" t="s">
        <v>12</v>
      </c>
      <c r="W34" s="43">
        <v>7</v>
      </c>
      <c r="X34" s="43">
        <v>7.2</v>
      </c>
      <c r="Y34" s="43">
        <v>7.2</v>
      </c>
      <c r="Z34" s="49">
        <v>0</v>
      </c>
      <c r="AA34" s="49">
        <v>0.20000000000000018</v>
      </c>
      <c r="AB34" s="49"/>
      <c r="AC34" s="49">
        <v>156.49999999999994</v>
      </c>
      <c r="AD34" s="56">
        <v>160.00000000000006</v>
      </c>
      <c r="AE34" s="56">
        <v>228.0296674855924</v>
      </c>
    </row>
    <row r="35" spans="1:31" s="40" customFormat="1">
      <c r="A35" s="41" t="s">
        <v>64</v>
      </c>
      <c r="B35" s="42">
        <v>44946</v>
      </c>
      <c r="C35" s="43">
        <v>6.8354900000000001</v>
      </c>
      <c r="D35" s="43">
        <v>7.3995800000000003</v>
      </c>
      <c r="E35" s="43">
        <v>7.3995800000000003</v>
      </c>
      <c r="F35" s="49">
        <v>0</v>
      </c>
      <c r="G35" s="49">
        <v>56.40900000000002</v>
      </c>
      <c r="H35" s="58">
        <v>97.818629999999999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8.8000000000000007</v>
      </c>
      <c r="P35" s="43">
        <v>8.8000000000000007</v>
      </c>
      <c r="Q35" s="49">
        <v>0</v>
      </c>
      <c r="R35" s="49">
        <v>23.500000000000121</v>
      </c>
      <c r="S35" s="49">
        <v>23.500000000000121</v>
      </c>
      <c r="T35" s="56"/>
      <c r="U35" s="16"/>
      <c r="V35" s="41" t="s">
        <v>12</v>
      </c>
      <c r="W35" s="43">
        <v>7</v>
      </c>
      <c r="X35" s="43">
        <v>7.2</v>
      </c>
      <c r="Y35" s="43">
        <v>7.2</v>
      </c>
      <c r="Z35" s="49">
        <v>0</v>
      </c>
      <c r="AA35" s="49">
        <v>0.20000000000000018</v>
      </c>
      <c r="AB35" s="49"/>
      <c r="AC35" s="49">
        <v>156.49999999999994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91</v>
      </c>
      <c r="B36" s="42">
        <v>44953</v>
      </c>
      <c r="C36" s="43">
        <v>6.8670349999999996</v>
      </c>
      <c r="D36" s="43">
        <v>7.3995800000000003</v>
      </c>
      <c r="E36" s="43">
        <v>7.4570500000000006</v>
      </c>
      <c r="F36" s="49">
        <v>5.7470000000000354</v>
      </c>
      <c r="G36" s="49">
        <v>59.001500000000107</v>
      </c>
      <c r="H36" s="58">
        <v>97.665459999999996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11.3</v>
      </c>
      <c r="P36" s="43">
        <v>11.3</v>
      </c>
      <c r="Q36" s="49">
        <v>0</v>
      </c>
      <c r="R36" s="49">
        <v>50</v>
      </c>
      <c r="S36" s="49">
        <v>50</v>
      </c>
      <c r="T36" s="56"/>
      <c r="U36" s="16"/>
      <c r="V36" s="41" t="s">
        <v>14</v>
      </c>
      <c r="W36" s="43">
        <v>9.0500000000000007</v>
      </c>
      <c r="X36" s="43">
        <v>9.49</v>
      </c>
      <c r="Y36" s="43">
        <v>9.49</v>
      </c>
      <c r="Z36" s="49">
        <v>0</v>
      </c>
      <c r="AA36" s="49">
        <v>0.4399999999999995</v>
      </c>
      <c r="AB36" s="49"/>
      <c r="AC36" s="49">
        <v>175</v>
      </c>
      <c r="AD36" s="56">
        <v>181.00000000000006</v>
      </c>
      <c r="AE36" s="76"/>
    </row>
    <row r="37" spans="1:31" s="40" customFormat="1" ht="15.75" thickBot="1">
      <c r="A37" s="41" t="s">
        <v>70</v>
      </c>
      <c r="B37" s="42">
        <v>44960</v>
      </c>
      <c r="C37" s="43">
        <v>6.8836200000000005</v>
      </c>
      <c r="D37" s="43">
        <v>7.4570499999999997</v>
      </c>
      <c r="E37" s="43">
        <v>7.5142749999999996</v>
      </c>
      <c r="F37" s="49">
        <v>5.7224999999999859</v>
      </c>
      <c r="G37" s="49">
        <v>63.065499999999908</v>
      </c>
      <c r="H37" s="58">
        <v>97.510750000000002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65</v>
      </c>
      <c r="B38" s="42">
        <v>44961</v>
      </c>
      <c r="C38" s="43">
        <v>6.9167300000000003</v>
      </c>
      <c r="D38" s="43">
        <v>7.5142800000000003</v>
      </c>
      <c r="E38" s="43">
        <v>7.5142749999999996</v>
      </c>
      <c r="F38" s="49">
        <v>-5.0000000006988898E-4</v>
      </c>
      <c r="G38" s="49">
        <v>59.754499999999936</v>
      </c>
      <c r="H38" s="58">
        <v>97.49118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95</v>
      </c>
      <c r="B39" s="42">
        <v>44967</v>
      </c>
      <c r="C39" s="43">
        <v>6.9832650000000003</v>
      </c>
      <c r="D39" s="43">
        <v>7.5142800000000003</v>
      </c>
      <c r="E39" s="43">
        <v>7.5714699999999997</v>
      </c>
      <c r="F39" s="49">
        <v>5.7189999999999408</v>
      </c>
      <c r="G39" s="49">
        <v>58.820499999999939</v>
      </c>
      <c r="H39" s="58">
        <v>97.354460000000003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44967</v>
      </c>
      <c r="C40" s="43">
        <v>6.9832650000000003</v>
      </c>
      <c r="D40" s="43">
        <v>7.5714699999999997</v>
      </c>
      <c r="E40" s="43">
        <v>7.5714699999999997</v>
      </c>
      <c r="F40" s="49">
        <v>0</v>
      </c>
      <c r="G40" s="49">
        <v>58.820499999999939</v>
      </c>
      <c r="H40" s="58">
        <v>97.354460000000003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66</v>
      </c>
      <c r="B41" s="42">
        <v>44974</v>
      </c>
      <c r="C41" s="43">
        <v>7.0498200000000004</v>
      </c>
      <c r="D41" s="43">
        <v>7.5714699999999997</v>
      </c>
      <c r="E41" s="43">
        <v>7.6289750000000005</v>
      </c>
      <c r="F41" s="49">
        <v>5.7505000000000805</v>
      </c>
      <c r="G41" s="49">
        <v>57.915500000000009</v>
      </c>
      <c r="H41" s="58">
        <v>97.196479999999994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99</v>
      </c>
      <c r="B42" s="42">
        <v>44981</v>
      </c>
      <c r="C42" s="43">
        <v>7.0498200000000004</v>
      </c>
      <c r="D42" s="43">
        <v>7.6289800000000003</v>
      </c>
      <c r="E42" s="43">
        <v>7.6864299999999997</v>
      </c>
      <c r="F42" s="49">
        <v>5.7449999999999335</v>
      </c>
      <c r="G42" s="49">
        <v>63.660999999999923</v>
      </c>
      <c r="H42" s="58">
        <v>97.036959999999993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44981</v>
      </c>
      <c r="C43" s="43">
        <v>7.1164350000000001</v>
      </c>
      <c r="D43" s="43">
        <v>7.6864299999999997</v>
      </c>
      <c r="E43" s="43">
        <v>7.6864299999999997</v>
      </c>
      <c r="F43" s="49">
        <v>0</v>
      </c>
      <c r="G43" s="49">
        <v>56.999499999999955</v>
      </c>
      <c r="H43" s="58">
        <v>97.036959999999993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67</v>
      </c>
      <c r="B44" s="42">
        <v>44988</v>
      </c>
      <c r="C44" s="43">
        <v>7.2079750000000002</v>
      </c>
      <c r="D44" s="43">
        <v>7.6864299999999997</v>
      </c>
      <c r="E44" s="43">
        <v>7.7436299999999996</v>
      </c>
      <c r="F44" s="49">
        <v>5.7199999999999918</v>
      </c>
      <c r="G44" s="49">
        <v>53.565499999999929</v>
      </c>
      <c r="H44" s="58">
        <v>96.876000000000005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103</v>
      </c>
      <c r="B45" s="42">
        <v>44995</v>
      </c>
      <c r="C45" s="43">
        <v>7.2079750000000002</v>
      </c>
      <c r="D45" s="43">
        <v>7.7436299999999996</v>
      </c>
      <c r="E45" s="43">
        <v>7.8008199999999999</v>
      </c>
      <c r="F45" s="49">
        <v>5.7190000000000296</v>
      </c>
      <c r="G45" s="49">
        <v>59.284499999999966</v>
      </c>
      <c r="H45" s="58">
        <v>96.713509999999999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45002</v>
      </c>
      <c r="C46" s="43">
        <v>7.2345300000000003</v>
      </c>
      <c r="D46" s="43">
        <v>7.8008199999999999</v>
      </c>
      <c r="E46" s="43">
        <v>7.8580699999999997</v>
      </c>
      <c r="F46" s="49">
        <v>5.7249999999999801</v>
      </c>
      <c r="G46" s="49">
        <v>62.353999999999928</v>
      </c>
      <c r="H46" s="58">
        <v>96.549509999999998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108</v>
      </c>
      <c r="B47" s="42">
        <v>45009</v>
      </c>
      <c r="C47" s="43">
        <v>7.3490900000000003</v>
      </c>
      <c r="D47" s="43">
        <v>7.8580699999999997</v>
      </c>
      <c r="E47" s="43">
        <v>7.9157700000000002</v>
      </c>
      <c r="F47" s="49">
        <v>5.7700000000000529</v>
      </c>
      <c r="G47" s="49">
        <v>56.667999999999985</v>
      </c>
      <c r="H47" s="58">
        <v>96.38382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45016</v>
      </c>
      <c r="C48" s="43">
        <v>7.2510700000000003</v>
      </c>
      <c r="D48" s="43">
        <v>7.9157700000000002</v>
      </c>
      <c r="E48" s="43">
        <v>7.9947149999999993</v>
      </c>
      <c r="F48" s="49">
        <v>7.8944999999999155</v>
      </c>
      <c r="G48" s="49">
        <v>74.364499999999907</v>
      </c>
      <c r="H48" s="58">
        <v>96.206950000000006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68</v>
      </c>
      <c r="B49" s="42">
        <v>45016</v>
      </c>
      <c r="C49" s="43">
        <v>7.2976399999999995</v>
      </c>
      <c r="D49" s="43">
        <v>7.99472</v>
      </c>
      <c r="E49" s="43">
        <v>7.9947149999999993</v>
      </c>
      <c r="F49" s="49">
        <v>-5.0000000006988898E-4</v>
      </c>
      <c r="G49" s="49">
        <v>69.707499999999982</v>
      </c>
      <c r="H49" s="58">
        <v>96.206950000000006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87</v>
      </c>
      <c r="B50" s="42">
        <v>45030</v>
      </c>
      <c r="C50" s="43">
        <v>7.2976399999999995</v>
      </c>
      <c r="D50" s="43">
        <v>7.99472</v>
      </c>
      <c r="E50" s="43">
        <v>8.0479199999999995</v>
      </c>
      <c r="F50" s="49">
        <v>5.319999999999947</v>
      </c>
      <c r="G50" s="49">
        <v>75.028000000000006</v>
      </c>
      <c r="H50" s="58">
        <v>95.897940000000006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69</v>
      </c>
      <c r="B51" s="42">
        <v>45037</v>
      </c>
      <c r="C51" s="43">
        <v>7.3342200000000002</v>
      </c>
      <c r="D51" s="43">
        <v>8.0479199999999995</v>
      </c>
      <c r="E51" s="43">
        <v>8.0896150000000002</v>
      </c>
      <c r="F51" s="49">
        <v>4.1695000000000704</v>
      </c>
      <c r="G51" s="49">
        <v>75.539500000000004</v>
      </c>
      <c r="H51" s="58">
        <v>95.735159999999993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92</v>
      </c>
      <c r="B52" s="42">
        <v>45044</v>
      </c>
      <c r="C52" s="43">
        <v>7.3768449999999994</v>
      </c>
      <c r="D52" s="43">
        <v>8.08962</v>
      </c>
      <c r="E52" s="43">
        <v>8.1313600000000008</v>
      </c>
      <c r="F52" s="49">
        <v>4.1740000000000776</v>
      </c>
      <c r="G52" s="49">
        <v>75.451500000000138</v>
      </c>
      <c r="H52" s="58">
        <v>95.571449999999999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71</v>
      </c>
      <c r="B53" s="42">
        <v>45051</v>
      </c>
      <c r="C53" s="43">
        <v>7.4494600000000002</v>
      </c>
      <c r="D53" s="43">
        <v>8.1313600000000008</v>
      </c>
      <c r="E53" s="43">
        <v>8.1730599999999995</v>
      </c>
      <c r="F53" s="49">
        <v>4.1699999999998738</v>
      </c>
      <c r="G53" s="49">
        <v>72.359999999999928</v>
      </c>
      <c r="H53" s="58">
        <v>95.406859999999995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45058</v>
      </c>
      <c r="C54" s="43">
        <v>5.2425599999999992</v>
      </c>
      <c r="D54" s="43">
        <v>8.1730599999999995</v>
      </c>
      <c r="E54" s="43">
        <v>8.2147600000000001</v>
      </c>
      <c r="F54" s="49">
        <v>4.1700000000000514</v>
      </c>
      <c r="G54" s="49">
        <v>297.22000000000008</v>
      </c>
      <c r="H54" s="58">
        <v>95.241380000000007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45058</v>
      </c>
      <c r="C55" s="43">
        <v>7.5021149999999999</v>
      </c>
      <c r="D55" s="43">
        <v>8.2147600000000001</v>
      </c>
      <c r="E55" s="43">
        <v>8.2147600000000001</v>
      </c>
      <c r="F55" s="49">
        <v>0</v>
      </c>
      <c r="G55" s="49">
        <v>71.264500000000027</v>
      </c>
      <c r="H55" s="58">
        <v>95.241380000000007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45065</v>
      </c>
      <c r="C56" s="43">
        <v>7.5334149999999998</v>
      </c>
      <c r="D56" s="43">
        <v>8.2147600000000001</v>
      </c>
      <c r="E56" s="43">
        <v>8.2565100000000005</v>
      </c>
      <c r="F56" s="49">
        <v>4.1750000000000398</v>
      </c>
      <c r="G56" s="49">
        <v>72.309500000000071</v>
      </c>
      <c r="H56" s="58">
        <v>95.075010000000006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100</v>
      </c>
      <c r="B57" s="42">
        <v>45072</v>
      </c>
      <c r="C57" s="43">
        <v>7.5697650000000003</v>
      </c>
      <c r="D57" s="43">
        <v>8.2565100000000005</v>
      </c>
      <c r="E57" s="43">
        <v>8.3274150000000002</v>
      </c>
      <c r="F57" s="49">
        <v>7.0904999999999774</v>
      </c>
      <c r="G57" s="49">
        <v>75.764999999999986</v>
      </c>
      <c r="H57" s="58">
        <v>94.890789999999996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45086</v>
      </c>
      <c r="C58" s="43">
        <v>7.5910600000000006</v>
      </c>
      <c r="D58" s="43">
        <v>8.32742</v>
      </c>
      <c r="E58" s="43">
        <v>8.3811099999999996</v>
      </c>
      <c r="F58" s="49">
        <v>5.3689999999999571</v>
      </c>
      <c r="G58" s="49">
        <v>79.00499999999991</v>
      </c>
      <c r="H58" s="58">
        <v>94.571160000000006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45093</v>
      </c>
      <c r="C59" s="43">
        <v>7.8748399999999998</v>
      </c>
      <c r="D59" s="43">
        <v>8.3811099999999996</v>
      </c>
      <c r="E59" s="43">
        <v>8.4228550000000002</v>
      </c>
      <c r="F59" s="49">
        <v>4.1745000000000587</v>
      </c>
      <c r="G59" s="49">
        <v>54.801500000000033</v>
      </c>
      <c r="H59" s="58">
        <v>94.401420000000002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45093</v>
      </c>
      <c r="C60" s="43">
        <v>7.6273900000000001</v>
      </c>
      <c r="D60" s="43">
        <v>8.42286</v>
      </c>
      <c r="E60" s="43">
        <v>8.4228550000000002</v>
      </c>
      <c r="F60" s="49">
        <v>-4.9999999998107114E-4</v>
      </c>
      <c r="G60" s="49">
        <v>79.546500000000009</v>
      </c>
      <c r="H60" s="58">
        <v>94.401420000000002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45100</v>
      </c>
      <c r="C61" s="43">
        <v>7.6687050000000001</v>
      </c>
      <c r="D61" s="43">
        <v>8.42286</v>
      </c>
      <c r="E61" s="43">
        <v>8.4645550000000007</v>
      </c>
      <c r="F61" s="49">
        <v>4.1695000000000704</v>
      </c>
      <c r="G61" s="49">
        <v>79.585000000000065</v>
      </c>
      <c r="H61" s="58">
        <v>94.230890000000002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121</v>
      </c>
      <c r="B62" s="42">
        <v>45107</v>
      </c>
      <c r="C62" s="43">
        <v>7.7050099999999997</v>
      </c>
      <c r="D62" s="43">
        <v>8.4645600000000005</v>
      </c>
      <c r="E62" s="43">
        <v>8.5208399999999997</v>
      </c>
      <c r="F62" s="49">
        <v>5.627999999999922</v>
      </c>
      <c r="G62" s="49">
        <v>81.582999999999998</v>
      </c>
      <c r="H62" s="58">
        <v>94.049989999999994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84</v>
      </c>
      <c r="B63" s="42">
        <v>45107</v>
      </c>
      <c r="C63" s="43">
        <v>7.7442050000000009</v>
      </c>
      <c r="D63" s="43">
        <v>8.4805100000000007</v>
      </c>
      <c r="E63" s="43">
        <v>8.4805050000000008</v>
      </c>
      <c r="F63" s="49">
        <v>-4.9999999998107114E-4</v>
      </c>
      <c r="G63" s="49">
        <v>73.63</v>
      </c>
      <c r="H63" s="58">
        <v>94.076490000000007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88</v>
      </c>
      <c r="B64" s="42">
        <v>45121</v>
      </c>
      <c r="C64" s="43">
        <v>7.7556049999999992</v>
      </c>
      <c r="D64" s="43">
        <v>8.0479199999999995</v>
      </c>
      <c r="E64" s="43">
        <v>8.0479199999999995</v>
      </c>
      <c r="F64" s="49">
        <v>0</v>
      </c>
      <c r="G64" s="49">
        <v>29.231500000000032</v>
      </c>
      <c r="H64" s="58">
        <v>94.087549999999993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45135</v>
      </c>
      <c r="C65" s="43">
        <v>7.7670499999999993</v>
      </c>
      <c r="D65" s="43">
        <v>8.5341000000000005</v>
      </c>
      <c r="E65" s="43">
        <v>8.5341000000000005</v>
      </c>
      <c r="F65" s="49">
        <v>0</v>
      </c>
      <c r="G65" s="49">
        <v>76.705000000000112</v>
      </c>
      <c r="H65" s="58">
        <v>93.465850000000003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45156</v>
      </c>
      <c r="C66" s="43">
        <v>7.5021149999999999</v>
      </c>
      <c r="D66" s="43">
        <v>8.5668500000000005</v>
      </c>
      <c r="E66" s="43">
        <v>8.5668499999999987</v>
      </c>
      <c r="F66" s="49">
        <v>-1.7763568394002505E-13</v>
      </c>
      <c r="G66" s="49">
        <v>106.47349999999989</v>
      </c>
      <c r="H66" s="58">
        <v>93.014030000000005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45163</v>
      </c>
      <c r="C67" s="43">
        <v>8.0255799999999997</v>
      </c>
      <c r="D67" s="43">
        <v>8.5822800000000008</v>
      </c>
      <c r="E67" s="43">
        <v>8.5822749999999992</v>
      </c>
      <c r="F67" s="49">
        <v>-5.0000000015870683E-4</v>
      </c>
      <c r="G67" s="49">
        <v>55.66949999999995</v>
      </c>
      <c r="H67" s="58">
        <v>93.014030000000005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105</v>
      </c>
      <c r="B68" s="42">
        <v>45177</v>
      </c>
      <c r="C68" s="43">
        <v>8.0341799999999992</v>
      </c>
      <c r="D68" s="43">
        <v>8.6076999999999995</v>
      </c>
      <c r="E68" s="43">
        <v>8.6076949999999997</v>
      </c>
      <c r="F68" s="49">
        <v>-4.9999999998107114E-4</v>
      </c>
      <c r="G68" s="49">
        <v>57.351500000000044</v>
      </c>
      <c r="H68" s="58">
        <v>93.014030000000005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109</v>
      </c>
      <c r="B69" s="42">
        <v>45191</v>
      </c>
      <c r="C69" s="43">
        <v>8.0370799999999996</v>
      </c>
      <c r="D69" s="43">
        <v>8.6304499999999997</v>
      </c>
      <c r="E69" s="43">
        <v>8.6304449999999999</v>
      </c>
      <c r="F69" s="49">
        <v>-4.9999999998107114E-4</v>
      </c>
      <c r="G69" s="49">
        <v>59.336500000000036</v>
      </c>
      <c r="H69" s="58">
        <v>92.860190000000003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 ht="15.75" thickBot="1">
      <c r="A70" s="59" t="s">
        <v>122</v>
      </c>
      <c r="B70" s="60">
        <v>45198</v>
      </c>
      <c r="C70" s="61">
        <v>0</v>
      </c>
      <c r="D70" s="61">
        <v>0</v>
      </c>
      <c r="E70" s="61">
        <v>8.6691800000000008</v>
      </c>
      <c r="F70" s="71" t="s">
        <v>123</v>
      </c>
      <c r="G70" s="71" t="s">
        <v>123</v>
      </c>
      <c r="H70" s="62">
        <v>92.556849999999997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2022-10-03T07:02:45Z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