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July/"/>
    </mc:Choice>
  </mc:AlternateContent>
  <xr:revisionPtr revIDLastSave="25" documentId="8_{524BADB6-0DD3-4259-AA36-2E3BD01C3F29}" xr6:coauthVersionLast="47" xr6:coauthVersionMax="47" xr10:uidLastSave="{40D159D9-1868-4AD8-B122-D3B027BD9FB3}"/>
  <bookViews>
    <workbookView xWindow="-108" yWindow="-108" windowWidth="23256" windowHeight="12576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<sst xmlns="http://schemas.openxmlformats.org/spreadsheetml/2006/main" count="11" uniqueCount="11">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</sst>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3" xfId="0" applyBorder="1"/>
    <xf numFmtId="0" fontId="3" fillId="0" borderId="1" xfId="0" applyFont="1" applyBorder="1"/>
    <xf numFmtId="0" fontId="0" fillId="0" borderId="5" xfId="0" applyBorder="1"/>
    <xf numFmtId="3" fontId="0" fillId="0" borderId="5" xfId="0" applyNumberFormat="1" applyBorder="1"/>
    <xf numFmtId="3" fontId="0" fillId="0" borderId="1" xfId="0" applyNumberFormat="1" applyBorder="1"/>
    <xf numFmtId="0" fontId="0" fillId="0" borderId="0" xfId="0" applyBorder="1"/>
    <xf numFmtId="3" fontId="3" fillId="0" borderId="0" xfId="0" applyNumberFormat="1" applyFont="1" applyBorder="1"/>
    <xf numFmtId="0" fontId="0" fillId="0" borderId="7" xfId="0" applyBorder="1"/>
    <xf numFmtId="0" fontId="0" fillId="0" borderId="9" xfId="0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3" xfId="0" applyFont="1" applyBorder="1"/>
    <xf numFmtId="3" fontId="0" fillId="0" borderId="0" xfId="0" applyNumberFormat="1" applyBorder="1"/>
    <xf numFmtId="3" fontId="0" fillId="0" borderId="7" xfId="0" applyNumberFormat="1" applyBorder="1"/>
    <xf numFmtId="3" fontId="0" fillId="0" borderId="9" xfId="0" applyNumberFormat="1" applyBorder="1"/>
    <xf numFmtId="0" fontId="0" fillId="2" borderId="0" xfId="0" applyFill="1"/>
    <xf numFmtId="0" fontId="2" fillId="0" borderId="4" xfId="0" applyFont="1" applyBorder="1"/>
    <xf numFmtId="0" fontId="0" fillId="0" borderId="14" xfId="0" applyBorder="1"/>
    <xf numFmtId="0" fontId="0" fillId="0" borderId="15" xfId="0" applyBorder="1"/>
    <xf numFmtId="15" fontId="0" fillId="0" borderId="12" xfId="0" applyNumberFormat="1" applyBorder="1"/>
    <xf numFmtId="3" fontId="0" fillId="0" borderId="14" xfId="0" applyNumberFormat="1" applyBorder="1"/>
    <xf numFmtId="10" fontId="0" fillId="0" borderId="17" xfId="1" applyNumberFormat="1" applyFont="1" applyFill="1" applyBorder="1" applyAlignment="1">
      <alignment horizontal="right"/>
    </xf>
    <xf numFmtId="15" fontId="0" fillId="0" borderId="18" xfId="0" applyNumberFormat="1" applyBorder="1"/>
    <xf numFmtId="0" fontId="5" fillId="2" borderId="0" xfId="0" applyFont="1" applyFill="1" applyAlignment="1"/>
    <xf numFmtId="0" fontId="5" fillId="2" borderId="0" xfId="0" applyFont="1" applyFill="1" applyBorder="1" applyAlignment="1"/>
    <xf numFmtId="0" fontId="2" fillId="2" borderId="0" xfId="0" applyFont="1" applyFill="1"/>
    <xf numFmtId="10" fontId="0" fillId="0" borderId="6" xfId="1" applyNumberFormat="1" applyFont="1" applyFill="1" applyBorder="1" applyAlignment="1">
      <alignment horizontal="right"/>
    </xf>
    <xf numFmtId="15" fontId="0" fillId="0" borderId="24" xfId="0" applyNumberFormat="1" applyBorder="1"/>
    <xf numFmtId="3" fontId="0" fillId="0" borderId="15" xfId="0" applyNumberFormat="1" applyBorder="1"/>
    <xf numFmtId="0" fontId="0" fillId="0" borderId="13" xfId="0" applyBorder="1"/>
    <xf numFmtId="0" fontId="3" fillId="0" borderId="2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3" fontId="3" fillId="0" borderId="20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29"/>
  <sheetViews>
    <sheetView tabSelected="1" topLeftCell="B1" zoomScale="93" zoomScaleNormal="93" workbookViewId="0">
      <selection activeCell="B14" sqref="B14:I2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1.33203125" customWidth="1"/>
    <col min="9" max="9" width="33.33203125" customWidth="1"/>
  </cols>
  <sheetData>
    <row r="1" spans="2:60" x14ac:dyDescent="0.3">
      <c r="B1" s="26"/>
      <c r="C1" s="26"/>
      <c r="D1" s="26"/>
      <c r="E1" s="26"/>
      <c r="F1" s="18"/>
      <c r="G1" s="18"/>
      <c r="H1" s="18"/>
      <c r="I1" s="18"/>
    </row>
    <row r="2" spans="2:60" ht="15.6" x14ac:dyDescent="0.3">
      <c r="B2" s="26"/>
      <c r="C2" s="26"/>
      <c r="D2" s="26"/>
      <c r="E2" s="26"/>
      <c r="F2" s="28"/>
      <c r="G2" s="28"/>
      <c r="H2" s="18"/>
      <c r="I2" s="18"/>
    </row>
    <row r="3" spans="2:60" x14ac:dyDescent="0.3">
      <c r="B3" s="26"/>
      <c r="C3" s="26"/>
      <c r="D3" s="26"/>
      <c r="E3" s="26"/>
      <c r="F3" s="18"/>
      <c r="G3" s="18"/>
      <c r="H3" s="18"/>
      <c r="I3" s="18"/>
    </row>
    <row r="4" spans="2:60" ht="15.6" x14ac:dyDescent="0.3">
      <c r="B4" s="27"/>
      <c r="C4" s="27"/>
      <c r="D4" s="27"/>
      <c r="E4" s="27"/>
      <c r="F4" s="18"/>
      <c r="G4" s="18"/>
      <c r="H4" s="18"/>
      <c r="I4" s="18"/>
      <c r="BH4" s="1"/>
    </row>
    <row r="5" spans="2:60" s="1" customFormat="1" ht="15.6" x14ac:dyDescent="0.3">
      <c r="B5" s="12"/>
      <c r="C5" s="13"/>
      <c r="D5" s="13"/>
      <c r="E5" s="14"/>
      <c r="F5" s="14"/>
      <c r="G5" s="3"/>
      <c r="H5" s="14"/>
      <c r="I5" s="19"/>
      <c r="BH5"/>
    </row>
    <row r="6" spans="2:60" ht="15" hidden="1" customHeight="1" x14ac:dyDescent="0.3">
      <c r="B6" s="20"/>
      <c r="C6" s="16"/>
      <c r="D6" s="16"/>
      <c r="E6" s="10"/>
      <c r="F6" s="10"/>
      <c r="G6" s="8"/>
      <c r="H6" s="8"/>
      <c r="I6" s="5"/>
    </row>
    <row r="7" spans="2:60" ht="15.75" hidden="1" customHeight="1" x14ac:dyDescent="0.3">
      <c r="B7" s="21"/>
      <c r="C7" s="17"/>
      <c r="D7" s="17"/>
      <c r="E7" s="11"/>
      <c r="F7" s="11"/>
      <c r="G7" s="8"/>
      <c r="H7" s="8"/>
      <c r="I7" s="5"/>
    </row>
    <row r="8" spans="2:60" x14ac:dyDescent="0.3">
      <c r="B8" s="4" t="s">
        <v>0</v>
      </c>
      <c r="C8" s="15"/>
      <c r="D8" s="15"/>
      <c r="E8" s="8"/>
      <c r="F8" s="8"/>
      <c r="G8" s="8"/>
      <c r="H8" s="8"/>
      <c r="I8" s="5"/>
    </row>
    <row r="9" spans="2:60" x14ac:dyDescent="0.3">
      <c r="B9" s="4" t="s">
        <v>1</v>
      </c>
      <c r="C9" s="9"/>
      <c r="D9" s="9"/>
      <c r="E9" s="8"/>
      <c r="F9" s="8"/>
      <c r="G9" s="8"/>
      <c r="H9" s="8"/>
      <c r="I9" s="5"/>
    </row>
    <row r="10" spans="2:60" x14ac:dyDescent="0.3">
      <c r="B10" s="4" t="s">
        <v>2</v>
      </c>
      <c r="C10" s="9"/>
      <c r="D10" s="9"/>
      <c r="E10" s="8"/>
      <c r="F10" s="8"/>
      <c r="G10" s="8"/>
      <c r="H10" s="8"/>
      <c r="I10" s="5"/>
    </row>
    <row r="11" spans="2:60" ht="0.75" customHeight="1" x14ac:dyDescent="0.3">
      <c r="B11" s="4"/>
      <c r="C11" s="9"/>
      <c r="D11" s="9"/>
      <c r="E11" s="8"/>
      <c r="F11" s="8"/>
      <c r="G11" s="8"/>
      <c r="H11" s="8"/>
      <c r="I11" s="5"/>
    </row>
    <row r="12" spans="2:60" ht="13.5" customHeight="1" thickBot="1" x14ac:dyDescent="0.35">
      <c r="B12" s="4"/>
      <c r="C12" s="9"/>
      <c r="D12" s="9"/>
      <c r="E12" s="8"/>
      <c r="F12" s="8"/>
      <c r="G12" s="8"/>
      <c r="H12" s="8"/>
      <c r="I12" s="5"/>
    </row>
    <row r="13" spans="2:60" ht="12.75" hidden="1" customHeight="1" x14ac:dyDescent="0.3">
      <c r="B13" s="4"/>
      <c r="C13" s="9"/>
      <c r="D13" s="9"/>
      <c r="E13" s="8"/>
      <c r="F13" s="8"/>
      <c r="G13" s="8"/>
      <c r="H13" s="8"/>
      <c r="I13" s="6"/>
    </row>
    <row r="14" spans="2:60" ht="23.25" customHeight="1" x14ac:dyDescent="0.3">
      <c r="B14" s="41" t="s">
        <v>3</v>
      </c>
      <c r="C14" s="43" t="s">
        <v>4</v>
      </c>
      <c r="D14" s="43" t="s">
        <v>5</v>
      </c>
      <c r="E14" s="43" t="s">
        <v>9</v>
      </c>
      <c r="F14" s="33" t="s">
        <v>6</v>
      </c>
      <c r="G14" s="35" t="s">
        <v>7</v>
      </c>
      <c r="H14" s="37" t="s">
        <v>8</v>
      </c>
      <c r="I14" s="39" t="s">
        <v>10</v>
      </c>
    </row>
    <row r="15" spans="2:60" ht="15" thickBot="1" x14ac:dyDescent="0.35">
      <c r="B15" s="42"/>
      <c r="C15" s="44"/>
      <c r="D15" s="44"/>
      <c r="E15" s="44"/>
      <c r="F15" s="34"/>
      <c r="G15" s="36"/>
      <c r="H15" s="38"/>
      <c r="I15" s="40"/>
    </row>
    <row r="16" spans="2:60" ht="1.5" customHeight="1" x14ac:dyDescent="0.3">
      <c r="B16" s="22">
        <v>44643</v>
      </c>
      <c r="C16" s="23">
        <v>429416.44007999997</v>
      </c>
      <c r="D16" s="23">
        <v>3793713.6946700001</v>
      </c>
      <c r="E16" s="23">
        <v>4223130.1347499993</v>
      </c>
      <c r="F16" s="23">
        <v>2145895.7387399999</v>
      </c>
      <c r="G16" s="23">
        <v>729874</v>
      </c>
      <c r="H16" s="23">
        <v>0</v>
      </c>
      <c r="I16" s="24">
        <v>0.19183656170697772</v>
      </c>
    </row>
    <row r="17" spans="2:9" hidden="1" x14ac:dyDescent="0.3">
      <c r="B17" s="25">
        <v>44755</v>
      </c>
      <c r="C17" s="7">
        <v>1311505.4737300002</v>
      </c>
      <c r="D17" s="7">
        <v>2960519.679278824</v>
      </c>
      <c r="E17" s="7">
        <v>4272025.1530088242</v>
      </c>
      <c r="F17" s="7">
        <v>209604.60364139965</v>
      </c>
      <c r="G17" s="7">
        <v>372722</v>
      </c>
      <c r="H17" s="7">
        <v>0</v>
      </c>
      <c r="I17" s="29">
        <v>0.18895643119267336</v>
      </c>
    </row>
    <row r="18" spans="2:9" x14ac:dyDescent="0.3">
      <c r="B18" s="25">
        <v>44756</v>
      </c>
      <c r="C18" s="7">
        <v>1328314.56693</v>
      </c>
      <c r="D18" s="7">
        <v>2842185.3694782993</v>
      </c>
      <c r="E18" s="7">
        <v>4170499.936408299</v>
      </c>
      <c r="F18" s="7">
        <v>-101525.21660052519</v>
      </c>
      <c r="G18" s="7">
        <v>372722</v>
      </c>
      <c r="H18" s="7">
        <v>0</v>
      </c>
      <c r="I18" s="29">
        <v>0.1890145626897331</v>
      </c>
    </row>
    <row r="19" spans="2:9" x14ac:dyDescent="0.3">
      <c r="B19" s="25">
        <v>44757</v>
      </c>
      <c r="C19" s="7">
        <v>2295735.3954800004</v>
      </c>
      <c r="D19" s="7">
        <v>3814353.0645257994</v>
      </c>
      <c r="E19" s="7">
        <v>6110088.4600057993</v>
      </c>
      <c r="F19" s="7">
        <v>1939588.5235975003</v>
      </c>
      <c r="G19" s="7">
        <v>372722</v>
      </c>
      <c r="H19" s="7">
        <v>0</v>
      </c>
      <c r="I19" s="29">
        <v>0.19601940808543133</v>
      </c>
    </row>
    <row r="20" spans="2:9" x14ac:dyDescent="0.3">
      <c r="B20" s="25">
        <v>44760</v>
      </c>
      <c r="C20" s="7">
        <v>2043449.12298</v>
      </c>
      <c r="D20" s="7">
        <v>4235079.590500324</v>
      </c>
      <c r="E20" s="7">
        <v>6278528.7134803236</v>
      </c>
      <c r="F20" s="7">
        <v>168440.25347452424</v>
      </c>
      <c r="G20" s="7">
        <v>372722</v>
      </c>
      <c r="H20" s="7">
        <v>0</v>
      </c>
      <c r="I20" s="29">
        <v>0.1905986459846109</v>
      </c>
    </row>
    <row r="21" spans="2:9" x14ac:dyDescent="0.3">
      <c r="B21" s="25">
        <v>44761</v>
      </c>
      <c r="C21" s="7">
        <v>1098797.0461299999</v>
      </c>
      <c r="D21" s="7">
        <v>4264984.5055366997</v>
      </c>
      <c r="E21" s="7">
        <v>5363781.5516666993</v>
      </c>
      <c r="F21" s="7">
        <v>-914747.1618136242</v>
      </c>
      <c r="G21" s="7">
        <v>372722</v>
      </c>
      <c r="H21" s="7">
        <v>0</v>
      </c>
      <c r="I21" s="29">
        <v>0.18812079092243963</v>
      </c>
    </row>
    <row r="22" spans="2:9" x14ac:dyDescent="0.3">
      <c r="B22" s="25">
        <v>44762</v>
      </c>
      <c r="C22" s="7">
        <v>1581742.8565399998</v>
      </c>
      <c r="D22" s="7">
        <v>4356901.3502117749</v>
      </c>
      <c r="E22" s="7">
        <v>5938644.206751775</v>
      </c>
      <c r="F22" s="7">
        <v>574862.65508507565</v>
      </c>
      <c r="G22" s="7">
        <v>392773</v>
      </c>
      <c r="H22" s="7">
        <v>0</v>
      </c>
      <c r="I22" s="29">
        <v>0.19260418263317181</v>
      </c>
    </row>
    <row r="23" spans="2:9" x14ac:dyDescent="0.3">
      <c r="B23" s="25">
        <v>44763</v>
      </c>
      <c r="C23" s="7">
        <v>2309114.4370999997</v>
      </c>
      <c r="D23" s="7">
        <v>6730057.8693009997</v>
      </c>
      <c r="E23" s="7">
        <v>9039172.3064009994</v>
      </c>
      <c r="F23" s="7">
        <v>3100528.0996492244</v>
      </c>
      <c r="G23" s="7">
        <v>392773</v>
      </c>
      <c r="H23" s="7">
        <v>0</v>
      </c>
      <c r="I23" s="29">
        <v>0.1940647364967977</v>
      </c>
    </row>
    <row r="24" spans="2:9" x14ac:dyDescent="0.3">
      <c r="B24" s="25">
        <v>44764</v>
      </c>
      <c r="C24" s="7">
        <v>2341399.5421899999</v>
      </c>
      <c r="D24" s="7">
        <v>6163511.3479734249</v>
      </c>
      <c r="E24" s="7">
        <v>8504910.8901634254</v>
      </c>
      <c r="F24" s="7">
        <v>-534261.41623757407</v>
      </c>
      <c r="G24" s="7">
        <v>392773</v>
      </c>
      <c r="H24" s="7">
        <v>0</v>
      </c>
      <c r="I24" s="29"/>
    </row>
    <row r="25" spans="2:9" x14ac:dyDescent="0.3">
      <c r="B25" s="25">
        <v>44767</v>
      </c>
      <c r="C25" s="7">
        <v>2999719.3595499997</v>
      </c>
      <c r="D25" s="7">
        <v>6781226.8801330989</v>
      </c>
      <c r="E25" s="7">
        <v>9780946.2396830991</v>
      </c>
      <c r="F25" s="7">
        <v>1276035.34951967</v>
      </c>
      <c r="G25" s="7">
        <v>392773</v>
      </c>
      <c r="H25" s="7">
        <v>80000</v>
      </c>
      <c r="I25" s="29"/>
    </row>
    <row r="26" spans="2:9" x14ac:dyDescent="0.3">
      <c r="B26" s="25">
        <v>44768</v>
      </c>
      <c r="C26" s="7">
        <v>3265357.2099100002</v>
      </c>
      <c r="D26" s="7">
        <v>6746285.7702553738</v>
      </c>
      <c r="E26" s="7">
        <v>10011642.980165374</v>
      </c>
      <c r="F26" s="7">
        <v>230696.74048227444</v>
      </c>
      <c r="G26" s="7">
        <v>392773</v>
      </c>
      <c r="H26" s="7">
        <v>80000</v>
      </c>
      <c r="I26" s="29"/>
    </row>
    <row r="27" spans="2:9" x14ac:dyDescent="0.3">
      <c r="B27" s="25">
        <v>44769</v>
      </c>
      <c r="C27" s="7">
        <v>5231296.1504919995</v>
      </c>
      <c r="D27" s="7">
        <v>5365644.2960884497</v>
      </c>
      <c r="E27" s="7">
        <v>10596940.446580449</v>
      </c>
      <c r="F27" s="7">
        <f>E27-E26</f>
        <v>585297.46641507559</v>
      </c>
      <c r="G27" s="7">
        <v>292982</v>
      </c>
      <c r="H27" s="7">
        <v>80000</v>
      </c>
      <c r="I27" s="29"/>
    </row>
    <row r="28" spans="2:9" ht="15" thickBot="1" x14ac:dyDescent="0.35">
      <c r="B28" s="30">
        <v>44770</v>
      </c>
      <c r="C28" s="31">
        <v>5300422.7705119997</v>
      </c>
      <c r="D28" s="31">
        <v>5074343.9656779198</v>
      </c>
      <c r="E28" s="31">
        <v>10374766.73618992</v>
      </c>
      <c r="F28" s="31">
        <v>-222173.71039052866</v>
      </c>
      <c r="G28" s="31">
        <v>292982</v>
      </c>
      <c r="H28" s="31">
        <v>80000</v>
      </c>
      <c r="I28" s="32"/>
    </row>
    <row r="29" spans="2:9" x14ac:dyDescent="0.3">
      <c r="F29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2022-07-29T09:11:17Z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