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8" documentId="8_{A8A04921-531F-4DDD-A43C-B515BFF93BE5}" xr6:coauthVersionLast="47" xr6:coauthVersionMax="47" xr10:uidLastSave="{EF6976E7-FFF2-418A-B9AD-FC51220C8E2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<sst xmlns="http://schemas.openxmlformats.org/spreadsheetml/2006/main" count="197" uniqueCount="154">
  <si>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</si>
  <si>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</si>
  <si>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</si>
  <si>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</si>
  <si>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</si>
  <si>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</si>
  <si>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</si>
  <si>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</si>
  <si>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</si>
  <si>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</si>
  <si>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</si>
  <si>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</si>
  <si>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</si>
  <si>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</si>
  <si>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</si>
  <si>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</si>
  <si>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</si>
  <si>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</si>
  <si>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</si>
  <si>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</si>
  <si>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</si>
  <si>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</si>
  <si>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</si>
  <si>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</si>
  <si>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</si>
  <si>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</si>
  <si>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</si>
  <si>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</si>
  <si>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</si>
  <si>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</si>
  <si>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</si>
  <si>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</si>
  <si>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</si>
  <si>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</si>
  <si>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</si>
  <si>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</si>
  <si>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</si>
  <si>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</si>
  <si>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</si>
  <si>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</si>
  <si>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</si>
  <si>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</si>
  <si>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</si>
  <si>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</si>
  <si>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</si>
  <si>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GT364/18Feb22</t>
  </si>
  <si>
    <t>GT364/04Mar22</t>
  </si>
  <si>
    <t>GT364/01Apr22</t>
  </si>
  <si>
    <t>GT364/22Apr22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</si>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</sst>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31" fillId="3" borderId="20" xfId="0" applyFont="1" applyFill="1" applyBorder="1"/>
    <xf numFmtId="15" fontId="44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15" fontId="44" fillId="3" borderId="24" xfId="1" applyNumberFormat="1" applyFont="1" applyFill="1" applyBorder="1" applyAlignment="1">
      <alignment horizontal="left" vertical="center"/>
    </xf>
    <xf numFmtId="0" fontId="0" fillId="3" borderId="2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5.0213990827504773</c:v>
                </c:pt>
                <c:pt idx="1">
                  <c:v>61.822112031502115</c:v>
                </c:pt>
                <c:pt idx="2">
                  <c:v>75.05883444154415</c:v>
                </c:pt>
                <c:pt idx="3">
                  <c:v>32.934628010932165</c:v>
                </c:pt>
                <c:pt idx="4">
                  <c:v>54.555863722873532</c:v>
                </c:pt>
                <c:pt idx="5">
                  <c:v>24.11584688094166</c:v>
                </c:pt>
                <c:pt idx="6">
                  <c:v>85.863972936188304</c:v>
                </c:pt>
                <c:pt idx="7">
                  <c:v>136.98629836097462</c:v>
                </c:pt>
                <c:pt idx="8">
                  <c:v>139.04779245454276</c:v>
                </c:pt>
                <c:pt idx="9">
                  <c:v>168.56861971221269</c:v>
                </c:pt>
                <c:pt idx="10">
                  <c:v>170.27575527061262</c:v>
                </c:pt>
                <c:pt idx="11">
                  <c:v>220.41317482228848</c:v>
                </c:pt>
                <c:pt idx="12">
                  <c:v>232.71887414521456</c:v>
                </c:pt>
                <c:pt idx="13">
                  <c:v>242.39002207223984</c:v>
                </c:pt>
                <c:pt idx="14">
                  <c:v>264.49087755216499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06-Feb-23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8.7231189908275049</c:v>
                </c:pt>
                <c:pt idx="1">
                  <c:v>8.1682111203150214</c:v>
                </c:pt>
                <c:pt idx="2">
                  <c:v>8.3005783444154417</c:v>
                </c:pt>
                <c:pt idx="3">
                  <c:v>8.5943362801093208</c:v>
                </c:pt>
                <c:pt idx="4">
                  <c:v>8.8105486372287345</c:v>
                </c:pt>
                <c:pt idx="5">
                  <c:v>9.9511484688094161</c:v>
                </c:pt>
                <c:pt idx="6">
                  <c:v>10.568629729361882</c:v>
                </c:pt>
                <c:pt idx="7">
                  <c:v>11.514852983609746</c:v>
                </c:pt>
                <c:pt idx="8">
                  <c:v>12.365467924545428</c:v>
                </c:pt>
                <c:pt idx="9">
                  <c:v>12.860676197122126</c:v>
                </c:pt>
                <c:pt idx="10">
                  <c:v>13.012747552706125</c:v>
                </c:pt>
                <c:pt idx="11">
                  <c:v>13.674111748222884</c:v>
                </c:pt>
                <c:pt idx="12">
                  <c:v>13.797168741452145</c:v>
                </c:pt>
                <c:pt idx="13">
                  <c:v>13.778890220722399</c:v>
                </c:pt>
                <c:pt idx="14">
                  <c:v>13.99989877552165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6" sqref="U6:AC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145</v>
      </c>
      <c r="B3" s="43"/>
      <c r="C3" s="43"/>
      <c r="D3" s="43"/>
      <c r="E3" s="43"/>
      <c r="F3" s="43"/>
      <c r="G3" s="43"/>
      <c r="H3" s="44"/>
      <c r="I3" s="4"/>
      <c r="J3" s="4"/>
      <c r="K3" s="126" t="s">
        <v>101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 ht="30">
      <c r="A5" s="7" t="s">
        <v>146</v>
      </c>
      <c r="B5" s="8" t="s">
        <v>147</v>
      </c>
      <c r="C5" s="8" t="s">
        <v>148</v>
      </c>
      <c r="D5" s="8" t="s">
        <v>149</v>
      </c>
      <c r="E5" s="8" t="s">
        <v>149</v>
      </c>
      <c r="F5" s="9" t="s">
        <v>150</v>
      </c>
      <c r="G5" s="9" t="s">
        <v>151</v>
      </c>
      <c r="H5" s="31" t="s">
        <v>152</v>
      </c>
      <c r="I5" s="8"/>
      <c r="J5" s="8"/>
      <c r="K5" s="7" t="s">
        <v>6</v>
      </c>
      <c r="L5" s="8" t="s">
        <v>102</v>
      </c>
      <c r="M5" s="8" t="s">
        <v>97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98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7" t="s">
        <v>8</v>
      </c>
      <c r="AC5" s="137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44963</v>
      </c>
      <c r="D6" s="27">
        <v>44960</v>
      </c>
      <c r="E6" s="27">
        <v>44963</v>
      </c>
      <c r="F6" s="27" t="s">
        <v>9</v>
      </c>
      <c r="G6" s="27" t="s">
        <v>9</v>
      </c>
      <c r="H6" s="27">
        <v>44963</v>
      </c>
      <c r="I6" s="27"/>
      <c r="J6" s="27"/>
      <c r="K6" s="46"/>
      <c r="L6" s="28"/>
      <c r="M6" s="28"/>
      <c r="N6" s="27">
        <v>44929</v>
      </c>
      <c r="O6" s="27">
        <v>44960</v>
      </c>
      <c r="P6" s="27">
        <v>44963</v>
      </c>
      <c r="Q6" s="28" t="s">
        <v>10</v>
      </c>
      <c r="R6" s="28" t="s">
        <v>10</v>
      </c>
      <c r="S6" s="29">
        <v>44963</v>
      </c>
      <c r="T6" s="28"/>
      <c r="U6" s="26"/>
      <c r="V6" s="69">
        <v>44929</v>
      </c>
      <c r="W6" s="69">
        <v>44960</v>
      </c>
      <c r="X6" s="69">
        <v>44963</v>
      </c>
      <c r="Y6" s="70" t="s">
        <v>10</v>
      </c>
      <c r="Z6" s="70" t="s">
        <v>10</v>
      </c>
      <c r="AA6" s="70"/>
      <c r="AB6" s="69">
        <v>44960</v>
      </c>
      <c r="AC6" s="69">
        <v>44963</v>
      </c>
      <c r="AD6" s="29">
        <v>44271</v>
      </c>
      <c r="AE6" s="67" t="s">
        <v>107</v>
      </c>
      <c r="AF6" s="67"/>
      <c r="AG6" s="40"/>
    </row>
    <row r="7" spans="1:34" s="32" customFormat="1">
      <c r="A7" s="127" t="s">
        <v>63</v>
      </c>
      <c r="B7" s="128">
        <v>44967</v>
      </c>
      <c r="C7" s="129">
        <v>6.3986599999999996</v>
      </c>
      <c r="D7" s="39">
        <v>6.4057199999999996</v>
      </c>
      <c r="E7" s="129">
        <v>6.3986599999999996</v>
      </c>
      <c r="F7" s="130">
        <v>-0.70600000000000662</v>
      </c>
      <c r="G7" s="130">
        <v>0</v>
      </c>
      <c r="H7" s="131">
        <v>99.929929999999999</v>
      </c>
      <c r="I7" s="13"/>
      <c r="J7" s="14"/>
      <c r="K7" s="81" t="s">
        <v>153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44967</v>
      </c>
      <c r="C8" s="39">
        <v>6.3986599999999996</v>
      </c>
      <c r="D8" s="39">
        <v>6.4057199999999996</v>
      </c>
      <c r="E8" s="39">
        <v>6.3986599999999996</v>
      </c>
      <c r="F8" s="117">
        <v>-0.70600000000000662</v>
      </c>
      <c r="G8" s="117">
        <v>0</v>
      </c>
      <c r="H8" s="118">
        <v>99.929929999999999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110</v>
      </c>
      <c r="AG8" s="107">
        <v>44958</v>
      </c>
    </row>
    <row r="9" spans="1:34" s="40" customFormat="1">
      <c r="A9" s="115" t="s">
        <v>88</v>
      </c>
      <c r="B9" s="116">
        <v>44974</v>
      </c>
      <c r="C9" s="39">
        <v>6.4902549999999994</v>
      </c>
      <c r="D9" s="39">
        <v>6.5466899999999999</v>
      </c>
      <c r="E9" s="39">
        <v>6.4902549999999994</v>
      </c>
      <c r="F9" s="117">
        <v>-5.6435000000000457</v>
      </c>
      <c r="G9" s="117">
        <v>0</v>
      </c>
      <c r="H9" s="118">
        <v>99.804789999999997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8.7577999999999996</v>
      </c>
      <c r="P9" s="75">
        <v>8.7231189908275049</v>
      </c>
      <c r="Q9" s="76">
        <v>-3.4681009172494726</v>
      </c>
      <c r="R9" s="76">
        <v>-11.919876766307524</v>
      </c>
      <c r="S9" s="77">
        <v>100.06076</v>
      </c>
      <c r="T9" s="16"/>
      <c r="U9" s="94" t="s">
        <v>81</v>
      </c>
      <c r="V9" s="95">
        <v>8.6729050000000001</v>
      </c>
      <c r="W9" s="95">
        <v>8.7005599999999994</v>
      </c>
      <c r="X9" s="95">
        <v>8.6729050000000001</v>
      </c>
      <c r="Y9" s="96">
        <v>-2.7654999999999319</v>
      </c>
      <c r="Z9" s="96">
        <v>0</v>
      </c>
      <c r="AA9" s="96"/>
      <c r="AB9" s="96">
        <v>5.724000000000018</v>
      </c>
      <c r="AC9" s="97">
        <v>5.0213990827504773</v>
      </c>
      <c r="AD9" s="41">
        <v>-1.1775024400861867E-3</v>
      </c>
    </row>
    <row r="10" spans="1:34" s="40" customFormat="1">
      <c r="A10" s="115" t="s">
        <v>45</v>
      </c>
      <c r="B10" s="116">
        <v>44974</v>
      </c>
      <c r="C10" s="39">
        <v>6.4902549999999994</v>
      </c>
      <c r="D10" s="39">
        <v>6.4737600000000004</v>
      </c>
      <c r="E10" s="39">
        <v>6.4902549999999994</v>
      </c>
      <c r="F10" s="117">
        <v>1.6494999999999038</v>
      </c>
      <c r="G10" s="117">
        <v>0</v>
      </c>
      <c r="H10" s="118">
        <v>99.804789999999997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7.4989999999999997</v>
      </c>
      <c r="P10" s="75">
        <v>8.1682111203150214</v>
      </c>
      <c r="Q10" s="76">
        <v>66.921112031502176</v>
      </c>
      <c r="R10" s="76">
        <v>10.325781388795363</v>
      </c>
      <c r="S10" s="77">
        <v>103.58316000000001</v>
      </c>
      <c r="T10" s="16"/>
      <c r="U10" s="93" t="s">
        <v>12</v>
      </c>
      <c r="V10" s="75">
        <v>7.4</v>
      </c>
      <c r="W10" s="75">
        <v>7.5549999999999997</v>
      </c>
      <c r="X10" s="75">
        <v>7.5499900000000002</v>
      </c>
      <c r="Y10" s="76">
        <v>-0.50099999999995148</v>
      </c>
      <c r="Z10" s="76">
        <v>14.998999999999985</v>
      </c>
      <c r="AA10" s="76"/>
      <c r="AB10" s="76">
        <v>-5.600000000000005</v>
      </c>
      <c r="AC10" s="86">
        <v>61.822112031502115</v>
      </c>
      <c r="AD10" s="42">
        <v>54.247690893518552</v>
      </c>
      <c r="AF10" s="106" t="s">
        <v>108</v>
      </c>
      <c r="AG10" s="106" t="s">
        <v>109</v>
      </c>
    </row>
    <row r="11" spans="1:34" s="40" customFormat="1">
      <c r="A11" s="115" t="s">
        <v>66</v>
      </c>
      <c r="B11" s="116">
        <v>44981</v>
      </c>
      <c r="C11" s="39">
        <v>6.6327449999999999</v>
      </c>
      <c r="D11" s="39">
        <v>6.6875299999999998</v>
      </c>
      <c r="E11" s="39">
        <v>6.6327449999999999</v>
      </c>
      <c r="F11" s="117">
        <v>-5.4784999999999862</v>
      </c>
      <c r="G11" s="117">
        <v>0</v>
      </c>
      <c r="H11" s="118">
        <v>99.673969999999997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8.23</v>
      </c>
      <c r="P11" s="75">
        <v>8.3005783444154417</v>
      </c>
      <c r="Q11" s="76">
        <v>7.0578344415441308</v>
      </c>
      <c r="R11" s="76">
        <v>-48.637101489124568</v>
      </c>
      <c r="S11" s="77">
        <v>100.37130000000001</v>
      </c>
      <c r="T11" s="16"/>
      <c r="U11" s="93" t="s">
        <v>12</v>
      </c>
      <c r="V11" s="75">
        <v>7.4</v>
      </c>
      <c r="W11" s="75">
        <v>7.5549999999999997</v>
      </c>
      <c r="X11" s="75">
        <v>7.5499900000000002</v>
      </c>
      <c r="Y11" s="76">
        <v>-0.50099999999995148</v>
      </c>
      <c r="Z11" s="76">
        <v>14.998999999999985</v>
      </c>
      <c r="AA11" s="76"/>
      <c r="AB11" s="76">
        <v>67.500000000000071</v>
      </c>
      <c r="AC11" s="86">
        <v>75.05883444154415</v>
      </c>
      <c r="AD11" s="42">
        <v>14.873490509119502</v>
      </c>
      <c r="AE11" s="105"/>
      <c r="AF11" s="105" t="s">
        <v>16</v>
      </c>
      <c r="AG11" s="110">
        <v>8.5941299999999998</v>
      </c>
    </row>
    <row r="12" spans="1:34" s="40" customFormat="1">
      <c r="A12" s="115" t="s">
        <v>53</v>
      </c>
      <c r="B12" s="116">
        <v>44981</v>
      </c>
      <c r="C12" s="39">
        <v>6.6327449999999999</v>
      </c>
      <c r="D12" s="39">
        <v>6.6145100000000001</v>
      </c>
      <c r="E12" s="39">
        <v>6.6327449999999999</v>
      </c>
      <c r="F12" s="117">
        <v>1.8234999999999779</v>
      </c>
      <c r="G12" s="117">
        <v>0</v>
      </c>
      <c r="H12" s="118">
        <v>99.673969999999997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8.5009999999999994</v>
      </c>
      <c r="P12" s="75">
        <v>8.5943362801093208</v>
      </c>
      <c r="Q12" s="76">
        <v>9.3336280109321379</v>
      </c>
      <c r="R12" s="76">
        <v>-35.56065495343681</v>
      </c>
      <c r="S12" s="77">
        <v>99.720749999999995</v>
      </c>
      <c r="T12" s="16"/>
      <c r="U12" s="93" t="s">
        <v>14</v>
      </c>
      <c r="V12" s="75">
        <v>8.6649999999999991</v>
      </c>
      <c r="W12" s="75">
        <v>8.1</v>
      </c>
      <c r="X12" s="75">
        <v>8.2649899999999992</v>
      </c>
      <c r="Y12" s="76">
        <v>16.498999999999953</v>
      </c>
      <c r="Z12" s="76">
        <v>-40.000999999999998</v>
      </c>
      <c r="AA12" s="76"/>
      <c r="AB12" s="76">
        <v>40.09999999999998</v>
      </c>
      <c r="AC12" s="86">
        <v>32.934628010932165</v>
      </c>
      <c r="AD12" s="42">
        <v>26.623127219615927</v>
      </c>
      <c r="AE12" s="105"/>
      <c r="AF12" s="105" t="s">
        <v>54</v>
      </c>
      <c r="AG12" s="110">
        <v>9.5678300000000007</v>
      </c>
    </row>
    <row r="13" spans="1:34" s="40" customFormat="1">
      <c r="A13" s="115" t="s">
        <v>94</v>
      </c>
      <c r="B13" s="116">
        <v>44988</v>
      </c>
      <c r="C13" s="39">
        <v>6.7751599999999996</v>
      </c>
      <c r="D13" s="39">
        <v>6.82829</v>
      </c>
      <c r="E13" s="39">
        <v>6.7751599999999996</v>
      </c>
      <c r="F13" s="117">
        <v>-5.3130000000000344</v>
      </c>
      <c r="G13" s="117">
        <v>0</v>
      </c>
      <c r="H13" s="118">
        <v>99.538089999999997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8.6945999999999994</v>
      </c>
      <c r="P13" s="75">
        <v>8.8105486372287345</v>
      </c>
      <c r="Q13" s="76">
        <v>11.594863722873505</v>
      </c>
      <c r="R13" s="76">
        <v>-39.73823015889355</v>
      </c>
      <c r="S13" s="77">
        <v>97.341340000000002</v>
      </c>
      <c r="T13" s="16"/>
      <c r="U13" s="93" t="s">
        <v>14</v>
      </c>
      <c r="V13" s="75">
        <v>8.6649999999999991</v>
      </c>
      <c r="W13" s="75">
        <v>8.1</v>
      </c>
      <c r="X13" s="75">
        <v>8.2649899999999992</v>
      </c>
      <c r="Y13" s="76">
        <v>16.498999999999953</v>
      </c>
      <c r="Z13" s="76">
        <v>-40.000999999999998</v>
      </c>
      <c r="AA13" s="76"/>
      <c r="AB13" s="76">
        <v>59.45999999999998</v>
      </c>
      <c r="AC13" s="86">
        <v>54.555863722873532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5" t="s">
        <v>46</v>
      </c>
      <c r="B14" s="116">
        <v>44988</v>
      </c>
      <c r="C14" s="39">
        <v>6.7751599999999996</v>
      </c>
      <c r="D14" s="39">
        <v>6.7552700000000003</v>
      </c>
      <c r="E14" s="39">
        <v>6.7751599999999996</v>
      </c>
      <c r="F14" s="117">
        <v>1.9889999999999297</v>
      </c>
      <c r="G14" s="117">
        <v>0</v>
      </c>
      <c r="H14" s="118">
        <v>99.538089999999997</v>
      </c>
      <c r="I14" s="13"/>
      <c r="J14" s="14"/>
      <c r="K14" s="73" t="s">
        <v>54</v>
      </c>
      <c r="L14" s="82">
        <v>8.5</v>
      </c>
      <c r="M14" s="74">
        <v>47041</v>
      </c>
      <c r="N14" s="75">
        <v>10.429903732184542</v>
      </c>
      <c r="O14" s="75">
        <v>9.875</v>
      </c>
      <c r="P14" s="75">
        <v>9.9511484688094161</v>
      </c>
      <c r="Q14" s="76">
        <v>7.6148468809416059</v>
      </c>
      <c r="R14" s="76">
        <v>-47.875526337512575</v>
      </c>
      <c r="S14" s="77">
        <v>93.786720000000003</v>
      </c>
      <c r="T14" s="16"/>
      <c r="U14" s="93" t="s">
        <v>19</v>
      </c>
      <c r="V14" s="75">
        <v>10.084989999999999</v>
      </c>
      <c r="W14" s="75">
        <v>9.5850000000000009</v>
      </c>
      <c r="X14" s="75">
        <v>9.7099899999999995</v>
      </c>
      <c r="Y14" s="76">
        <v>12.49899999999986</v>
      </c>
      <c r="Z14" s="76">
        <v>-37.5</v>
      </c>
      <c r="AA14" s="76"/>
      <c r="AB14" s="76">
        <v>28.999999999999915</v>
      </c>
      <c r="AC14" s="86">
        <v>24.11584688094166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5" t="s">
        <v>69</v>
      </c>
      <c r="B15" s="116">
        <v>44995</v>
      </c>
      <c r="C15" s="39">
        <v>6.9176850000000005</v>
      </c>
      <c r="D15" s="39">
        <v>6.8960999999999997</v>
      </c>
      <c r="E15" s="39">
        <v>6.9176850000000005</v>
      </c>
      <c r="F15" s="117">
        <v>2.1585000000000854</v>
      </c>
      <c r="G15" s="117">
        <v>0</v>
      </c>
      <c r="H15" s="118">
        <v>99.397170000000003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10.4099</v>
      </c>
      <c r="P15" s="75">
        <v>10.568629729361882</v>
      </c>
      <c r="Q15" s="76">
        <v>15.872972936188212</v>
      </c>
      <c r="R15" s="76">
        <v>-41.52542800017951</v>
      </c>
      <c r="S15" s="77">
        <v>87.577759999999998</v>
      </c>
      <c r="T15" s="16"/>
      <c r="U15" s="93" t="s">
        <v>19</v>
      </c>
      <c r="V15" s="75">
        <v>10.084989999999999</v>
      </c>
      <c r="W15" s="75">
        <v>9.5850000000000009</v>
      </c>
      <c r="X15" s="75">
        <v>9.7099899999999995</v>
      </c>
      <c r="Y15" s="76">
        <v>12.49899999999986</v>
      </c>
      <c r="Z15" s="76">
        <v>-37.5</v>
      </c>
      <c r="AA15" s="76"/>
      <c r="AB15" s="76">
        <v>82.489999999999952</v>
      </c>
      <c r="AC15" s="86">
        <v>85.863972936188304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5" t="s">
        <v>105</v>
      </c>
      <c r="B16" s="116">
        <v>45002</v>
      </c>
      <c r="C16" s="39">
        <v>7.0601950000000002</v>
      </c>
      <c r="D16" s="39">
        <v>7.0868900000000004</v>
      </c>
      <c r="E16" s="39">
        <v>7.0601950000000002</v>
      </c>
      <c r="F16" s="117">
        <v>-2.6695000000000135</v>
      </c>
      <c r="G16" s="117">
        <v>0</v>
      </c>
      <c r="H16" s="118">
        <v>99.251270000000005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11.367699999999999</v>
      </c>
      <c r="P16" s="75">
        <v>11.514852983609746</v>
      </c>
      <c r="Q16" s="76">
        <v>14.715298360974671</v>
      </c>
      <c r="R16" s="76">
        <v>-29.100874738665361</v>
      </c>
      <c r="S16" s="77">
        <v>85.938209999999998</v>
      </c>
      <c r="T16" s="16"/>
      <c r="U16" s="93" t="s">
        <v>21</v>
      </c>
      <c r="V16" s="75">
        <v>10.489990000000001</v>
      </c>
      <c r="W16" s="75">
        <v>10.025</v>
      </c>
      <c r="X16" s="75">
        <v>10.14499</v>
      </c>
      <c r="Y16" s="76">
        <v>11.99899999999996</v>
      </c>
      <c r="Z16" s="76">
        <v>-34.500000000000064</v>
      </c>
      <c r="AA16" s="76"/>
      <c r="AB16" s="76">
        <v>134.2699999999999</v>
      </c>
      <c r="AC16" s="86">
        <v>136.98629836097462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5" t="s">
        <v>55</v>
      </c>
      <c r="B17" s="116">
        <v>45002</v>
      </c>
      <c r="C17" s="39">
        <v>7.0601950000000002</v>
      </c>
      <c r="D17" s="39">
        <v>7.0868900000000004</v>
      </c>
      <c r="E17" s="39">
        <v>7.0601950000000002</v>
      </c>
      <c r="F17" s="117">
        <v>-2.6695000000000135</v>
      </c>
      <c r="G17" s="117">
        <v>0</v>
      </c>
      <c r="H17" s="118">
        <v>99.251270000000005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12.2895</v>
      </c>
      <c r="P17" s="75">
        <v>12.365467924545428</v>
      </c>
      <c r="Q17" s="76">
        <v>7.5967924545427223</v>
      </c>
      <c r="R17" s="76">
        <v>-25.637853245271458</v>
      </c>
      <c r="S17" s="77">
        <v>82.021150000000006</v>
      </c>
      <c r="T17" s="16"/>
      <c r="U17" s="93" t="s">
        <v>23</v>
      </c>
      <c r="V17" s="75">
        <v>11.18999</v>
      </c>
      <c r="W17" s="75">
        <v>10.904999999999999</v>
      </c>
      <c r="X17" s="75">
        <v>10.97499</v>
      </c>
      <c r="Y17" s="76">
        <v>6.9990000000000663</v>
      </c>
      <c r="Z17" s="76">
        <v>-21.499999999999986</v>
      </c>
      <c r="AA17" s="76"/>
      <c r="AB17" s="76">
        <v>138.4500000000001</v>
      </c>
      <c r="AC17" s="86">
        <v>139.04779245454276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5" t="s">
        <v>73</v>
      </c>
      <c r="B18" s="116">
        <v>45009</v>
      </c>
      <c r="C18" s="39">
        <v>7.202655</v>
      </c>
      <c r="D18" s="39">
        <v>7.1776499999999999</v>
      </c>
      <c r="E18" s="39">
        <v>7.202655</v>
      </c>
      <c r="F18" s="117">
        <v>2.5005000000000166</v>
      </c>
      <c r="G18" s="117">
        <v>0</v>
      </c>
      <c r="H18" s="118">
        <v>99.100430000000003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12.7477</v>
      </c>
      <c r="P18" s="75">
        <v>12.860676197122126</v>
      </c>
      <c r="Q18" s="76">
        <v>11.297619712212637</v>
      </c>
      <c r="R18" s="76">
        <v>-6.4120259371549082</v>
      </c>
      <c r="S18" s="77">
        <v>78.173460000000006</v>
      </c>
      <c r="T18" s="16"/>
      <c r="U18" s="93" t="s">
        <v>25</v>
      </c>
      <c r="V18" s="75">
        <v>11.39499</v>
      </c>
      <c r="W18" s="75">
        <v>11.115</v>
      </c>
      <c r="X18" s="75">
        <v>11.174989999999999</v>
      </c>
      <c r="Y18" s="76">
        <v>5.99899999999991</v>
      </c>
      <c r="Z18" s="76">
        <v>-22.000000000000064</v>
      </c>
      <c r="AA18" s="76"/>
      <c r="AB18" s="76">
        <v>163.26999999999998</v>
      </c>
      <c r="AC18" s="86">
        <v>168.56861971221269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5" t="s">
        <v>58</v>
      </c>
      <c r="B19" s="116">
        <v>45016</v>
      </c>
      <c r="C19" s="39">
        <v>7.3451400000000007</v>
      </c>
      <c r="D19" s="39">
        <v>7.3184500000000003</v>
      </c>
      <c r="E19" s="39">
        <v>7.3451400000000007</v>
      </c>
      <c r="F19" s="117">
        <v>2.6690000000000325</v>
      </c>
      <c r="G19" s="117">
        <v>0</v>
      </c>
      <c r="H19" s="118">
        <v>98.944699999999997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12.932700000000001</v>
      </c>
      <c r="P19" s="75">
        <v>13.012747552706125</v>
      </c>
      <c r="Q19" s="76">
        <v>8.0047552706124847</v>
      </c>
      <c r="R19" s="76">
        <v>-13.802614834048654</v>
      </c>
      <c r="S19" s="77">
        <v>77.929599999999994</v>
      </c>
      <c r="T19" s="16"/>
      <c r="U19" s="93" t="s">
        <v>27</v>
      </c>
      <c r="V19" s="75">
        <v>11.344989999999999</v>
      </c>
      <c r="W19" s="75">
        <v>11.2</v>
      </c>
      <c r="X19" s="75">
        <v>11.309989999999999</v>
      </c>
      <c r="Y19" s="76">
        <v>10.998999999999981</v>
      </c>
      <c r="Z19" s="76">
        <v>-3.5000000000000142</v>
      </c>
      <c r="AA19" s="76"/>
      <c r="AB19" s="76">
        <v>173.27000000000012</v>
      </c>
      <c r="AC19" s="86">
        <v>170.27575527061262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5" t="s">
        <v>47</v>
      </c>
      <c r="B20" s="116">
        <v>45016</v>
      </c>
      <c r="C20" s="39">
        <v>7.3451400000000007</v>
      </c>
      <c r="D20" s="39">
        <v>7.3184500000000003</v>
      </c>
      <c r="E20" s="39">
        <v>7.3451400000000007</v>
      </c>
      <c r="F20" s="117">
        <v>2.6690000000000325</v>
      </c>
      <c r="G20" s="117">
        <v>0</v>
      </c>
      <c r="H20" s="118">
        <v>98.944699999999997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13.5991</v>
      </c>
      <c r="P20" s="75">
        <v>13.674111748222884</v>
      </c>
      <c r="Q20" s="76">
        <v>7.5011748222884478</v>
      </c>
      <c r="R20" s="76">
        <v>-21.829735080965129</v>
      </c>
      <c r="S20" s="77">
        <v>74.912869999999998</v>
      </c>
      <c r="T20" s="16"/>
      <c r="U20" s="93" t="s">
        <v>29</v>
      </c>
      <c r="V20" s="75">
        <v>11.46998</v>
      </c>
      <c r="W20" s="75">
        <v>11.36</v>
      </c>
      <c r="X20" s="75">
        <v>11.46998</v>
      </c>
      <c r="Y20" s="76">
        <v>10.998000000000019</v>
      </c>
      <c r="Z20" s="76">
        <v>0</v>
      </c>
      <c r="AA20" s="76"/>
      <c r="AB20" s="76">
        <v>223.91000000000005</v>
      </c>
      <c r="AC20" s="86">
        <v>220.41317482228848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5" t="s">
        <v>131</v>
      </c>
      <c r="B21" s="116">
        <v>45022</v>
      </c>
      <c r="C21" s="39">
        <v>7.4629899999999996</v>
      </c>
      <c r="D21" s="39">
        <v>7.4495300000000002</v>
      </c>
      <c r="E21" s="39">
        <v>7.4629899999999996</v>
      </c>
      <c r="F21" s="117">
        <v>1.3459999999999361</v>
      </c>
      <c r="G21" s="117">
        <v>0</v>
      </c>
      <c r="H21" s="118">
        <v>98.808030000000002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13.722200000000001</v>
      </c>
      <c r="P21" s="75">
        <v>13.797168741452145</v>
      </c>
      <c r="Q21" s="76">
        <v>7.4968741452144272</v>
      </c>
      <c r="R21" s="76">
        <v>-13.880711579809457</v>
      </c>
      <c r="S21" s="77">
        <v>72.807199999999995</v>
      </c>
      <c r="T21" s="16"/>
      <c r="U21" s="93" t="s">
        <v>29</v>
      </c>
      <c r="V21" s="75">
        <v>11.46998</v>
      </c>
      <c r="W21" s="75">
        <v>11.36</v>
      </c>
      <c r="X21" s="75">
        <v>11.46998</v>
      </c>
      <c r="Y21" s="76">
        <v>10.998000000000019</v>
      </c>
      <c r="Z21" s="76">
        <v>0</v>
      </c>
      <c r="AA21" s="76"/>
      <c r="AB21" s="76">
        <v>236.22000000000014</v>
      </c>
      <c r="AC21" s="86">
        <v>232.71887414521456</v>
      </c>
      <c r="AD21" s="42">
        <v>220.60792879201134</v>
      </c>
      <c r="AE21" s="105"/>
      <c r="AF21" s="105"/>
      <c r="AG21" s="110"/>
    </row>
    <row r="22" spans="1:33" s="40" customFormat="1">
      <c r="A22" s="115" t="s">
        <v>78</v>
      </c>
      <c r="B22" s="116">
        <v>45030</v>
      </c>
      <c r="C22" s="39">
        <v>7.6200849999999996</v>
      </c>
      <c r="D22" s="39">
        <v>7.6000500000000004</v>
      </c>
      <c r="E22" s="39">
        <v>7.6200849999999996</v>
      </c>
      <c r="F22" s="117">
        <v>2.0034999999999137</v>
      </c>
      <c r="G22" s="117">
        <v>0</v>
      </c>
      <c r="H22" s="118">
        <v>98.620540000000005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13.7026</v>
      </c>
      <c r="P22" s="75">
        <v>13.778890220722399</v>
      </c>
      <c r="Q22" s="76">
        <v>7.6290220722398772</v>
      </c>
      <c r="R22" s="76">
        <v>-13.113722070685796</v>
      </c>
      <c r="S22" s="77">
        <v>73.936490000000006</v>
      </c>
      <c r="T22" s="16"/>
      <c r="U22" s="93" t="s">
        <v>32</v>
      </c>
      <c r="V22" s="75">
        <v>11.31498</v>
      </c>
      <c r="W22" s="75">
        <v>11.23</v>
      </c>
      <c r="X22" s="75">
        <v>11.354990000000001</v>
      </c>
      <c r="Y22" s="76">
        <v>12.499000000000038</v>
      </c>
      <c r="Z22" s="76">
        <v>4.0010000000000545</v>
      </c>
      <c r="AA22" s="76"/>
      <c r="AB22" s="76">
        <v>247.26</v>
      </c>
      <c r="AC22" s="86">
        <v>242.39002207223984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5" t="s">
        <v>60</v>
      </c>
      <c r="B23" s="116">
        <v>45030</v>
      </c>
      <c r="C23" s="39">
        <v>7.6200849999999996</v>
      </c>
      <c r="D23" s="39">
        <v>7.6000500000000004</v>
      </c>
      <c r="E23" s="39">
        <v>7.6200849999999996</v>
      </c>
      <c r="F23" s="117">
        <v>2.0034999999999137</v>
      </c>
      <c r="G23" s="117">
        <v>0</v>
      </c>
      <c r="H23" s="118">
        <v>98.620540000000005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13.906499999999999</v>
      </c>
      <c r="P23" s="75">
        <v>13.99989877552165</v>
      </c>
      <c r="Q23" s="76">
        <v>9.339877552165099</v>
      </c>
      <c r="R23" s="76">
        <v>-20.812627799191219</v>
      </c>
      <c r="S23" s="77">
        <v>73.850239999999999</v>
      </c>
      <c r="T23" s="16"/>
      <c r="U23" s="93" t="s">
        <v>32</v>
      </c>
      <c r="V23" s="75">
        <v>11.31498</v>
      </c>
      <c r="W23" s="75">
        <v>11.23</v>
      </c>
      <c r="X23" s="75">
        <v>11.354990000000001</v>
      </c>
      <c r="Y23" s="76">
        <v>12.499000000000038</v>
      </c>
      <c r="Z23" s="76">
        <v>4.0010000000000545</v>
      </c>
      <c r="AA23" s="76"/>
      <c r="AB23" s="76">
        <v>267.64999999999992</v>
      </c>
      <c r="AC23" s="86">
        <v>264.49087755216499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5" t="s">
        <v>80</v>
      </c>
      <c r="B24" s="116">
        <v>45037</v>
      </c>
      <c r="C24" s="39">
        <v>7.7575900000000004</v>
      </c>
      <c r="D24" s="39">
        <v>7.8138399999999999</v>
      </c>
      <c r="E24" s="39">
        <v>7.7575900000000004</v>
      </c>
      <c r="F24" s="117">
        <v>-5.6249999999999467</v>
      </c>
      <c r="G24" s="117">
        <v>0</v>
      </c>
      <c r="H24" s="118">
        <v>98.451580000000007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5" t="s">
        <v>48</v>
      </c>
      <c r="B25" s="116">
        <v>45037</v>
      </c>
      <c r="C25" s="39">
        <v>7.7575900000000004</v>
      </c>
      <c r="D25" s="39">
        <v>7.73034</v>
      </c>
      <c r="E25" s="39">
        <v>7.7575900000000004</v>
      </c>
      <c r="F25" s="117">
        <v>2.7250000000000441</v>
      </c>
      <c r="G25" s="117">
        <v>0</v>
      </c>
      <c r="H25" s="118">
        <v>98.451580000000007</v>
      </c>
      <c r="I25" s="13"/>
      <c r="J25" s="14"/>
      <c r="K25" s="81" t="s">
        <v>103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6.5460000000000003</v>
      </c>
    </row>
    <row r="26" spans="1:33" s="40" customFormat="1">
      <c r="A26" s="115" t="s">
        <v>136</v>
      </c>
      <c r="B26" s="116">
        <v>45037</v>
      </c>
      <c r="C26" s="39">
        <v>7.7575900000000004</v>
      </c>
      <c r="D26" s="39">
        <v>7.8138399999999999</v>
      </c>
      <c r="E26" s="39">
        <v>7.7575900000000004</v>
      </c>
      <c r="F26" s="117">
        <v>-5.6249999999999467</v>
      </c>
      <c r="G26" s="117">
        <v>0</v>
      </c>
      <c r="H26" s="118">
        <v>98.451580000000007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61</v>
      </c>
      <c r="B27" s="116">
        <v>45044</v>
      </c>
      <c r="C27" s="39">
        <v>7.895035</v>
      </c>
      <c r="D27" s="39">
        <v>7.9543600000000003</v>
      </c>
      <c r="E27" s="39">
        <v>7.895035</v>
      </c>
      <c r="F27" s="117">
        <v>-5.9325000000000294</v>
      </c>
      <c r="G27" s="117">
        <v>0</v>
      </c>
      <c r="H27" s="118">
        <v>98.278120000000001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3.2437</v>
      </c>
      <c r="P27" s="75">
        <v>3.2266400000000002</v>
      </c>
      <c r="Q27" s="76">
        <v>-1.7059999999999853</v>
      </c>
      <c r="R27" s="76">
        <v>0.79825000000002255</v>
      </c>
      <c r="S27" s="77">
        <v>101.33327</v>
      </c>
      <c r="T27" s="16"/>
      <c r="U27" s="93" t="s">
        <v>35</v>
      </c>
      <c r="V27" s="75">
        <v>3.32</v>
      </c>
      <c r="W27" s="75">
        <v>3.35</v>
      </c>
      <c r="X27" s="75">
        <v>3.36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-13.33599999999997</v>
      </c>
      <c r="AD27" s="42">
        <v>212.06024999999994</v>
      </c>
    </row>
    <row r="28" spans="1:33" s="40" customFormat="1">
      <c r="A28" s="115" t="s">
        <v>142</v>
      </c>
      <c r="B28" s="116">
        <v>45051</v>
      </c>
      <c r="C28" s="39">
        <v>8.0325349999999993</v>
      </c>
      <c r="D28" s="39">
        <v>8.0221300000000006</v>
      </c>
      <c r="E28" s="39">
        <v>8.0325349999999993</v>
      </c>
      <c r="F28" s="117">
        <v>1.0404999999998665</v>
      </c>
      <c r="G28" s="117">
        <v>0</v>
      </c>
      <c r="H28" s="118">
        <v>98.100179999999995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3.7294999999999998</v>
      </c>
      <c r="P28" s="75">
        <v>3.8027933333333332</v>
      </c>
      <c r="Q28" s="76">
        <v>7.3293333333333432</v>
      </c>
      <c r="R28" s="76">
        <v>42.409833333333324</v>
      </c>
      <c r="S28" s="77">
        <v>100.83504000000001</v>
      </c>
      <c r="T28" s="16"/>
      <c r="U28" s="93" t="s">
        <v>35</v>
      </c>
      <c r="V28" s="75">
        <v>3.32</v>
      </c>
      <c r="W28" s="75">
        <v>3.35</v>
      </c>
      <c r="X28" s="75">
        <v>3.36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44.279333333333341</v>
      </c>
      <c r="AD28" s="42">
        <v>266.22800000000001</v>
      </c>
      <c r="AG28" s="33"/>
    </row>
    <row r="29" spans="1:33" s="40" customFormat="1">
      <c r="A29" s="115" t="s">
        <v>49</v>
      </c>
      <c r="B29" s="116">
        <v>45051</v>
      </c>
      <c r="C29" s="39">
        <v>8.0325349999999993</v>
      </c>
      <c r="D29" s="39">
        <v>8.0221300000000006</v>
      </c>
      <c r="E29" s="39">
        <v>8.0325349999999993</v>
      </c>
      <c r="F29" s="117">
        <v>1.0404999999998665</v>
      </c>
      <c r="G29" s="117">
        <v>0</v>
      </c>
      <c r="H29" s="118">
        <v>98.100179999999995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5.1656000000000004</v>
      </c>
      <c r="P29" s="75">
        <v>5.26668</v>
      </c>
      <c r="Q29" s="76">
        <v>10.107999999999961</v>
      </c>
      <c r="R29" s="76">
        <v>44.381750000000068</v>
      </c>
      <c r="S29" s="77">
        <v>96.1297</v>
      </c>
      <c r="T29" s="16"/>
      <c r="U29" s="93" t="s">
        <v>38</v>
      </c>
      <c r="V29" s="75">
        <v>4.13</v>
      </c>
      <c r="W29" s="75">
        <v>4.165</v>
      </c>
      <c r="X29" s="75">
        <v>4.1500000000000004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111.66799999999996</v>
      </c>
      <c r="AD29" s="42">
        <v>296.82749999999993</v>
      </c>
      <c r="AG29" s="33"/>
    </row>
    <row r="30" spans="1:33" s="40" customFormat="1">
      <c r="A30" s="115" t="s">
        <v>64</v>
      </c>
      <c r="B30" s="116">
        <v>45058</v>
      </c>
      <c r="C30" s="39">
        <v>8.1151949999999999</v>
      </c>
      <c r="D30" s="39">
        <v>8.2163000000000004</v>
      </c>
      <c r="E30" s="39">
        <v>8.1151949999999999</v>
      </c>
      <c r="F30" s="117">
        <v>-10.110500000000044</v>
      </c>
      <c r="G30" s="117">
        <v>0</v>
      </c>
      <c r="H30" s="118">
        <v>97.931520000000006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6.29</v>
      </c>
      <c r="P30" s="75">
        <v>6.4167200000000006</v>
      </c>
      <c r="Q30" s="76">
        <v>12.672000000000061</v>
      </c>
      <c r="R30" s="76">
        <v>42.284000000000077</v>
      </c>
      <c r="S30" s="77">
        <v>85.817350000000005</v>
      </c>
      <c r="T30" s="16"/>
      <c r="U30" s="93" t="s">
        <v>40</v>
      </c>
      <c r="V30" s="75">
        <v>4.41</v>
      </c>
      <c r="W30" s="75">
        <v>4.59</v>
      </c>
      <c r="X30" s="75">
        <v>4.63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178.67200000000008</v>
      </c>
      <c r="AD30" s="42"/>
    </row>
    <row r="31" spans="1:33" s="40" customFormat="1">
      <c r="A31" s="115" t="s">
        <v>51</v>
      </c>
      <c r="B31" s="116">
        <v>45058</v>
      </c>
      <c r="C31" s="39">
        <v>8.1151949999999999</v>
      </c>
      <c r="D31" s="39">
        <v>8.1167899999999999</v>
      </c>
      <c r="E31" s="39">
        <v>8.1151949999999999</v>
      </c>
      <c r="F31" s="117">
        <v>-0.15950000000000131</v>
      </c>
      <c r="G31" s="117">
        <v>0</v>
      </c>
      <c r="H31" s="118">
        <v>97.931520000000006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6.5572999999999997</v>
      </c>
      <c r="P31" s="75">
        <v>6.5689000000000002</v>
      </c>
      <c r="Q31" s="76">
        <v>1.1600000000000499</v>
      </c>
      <c r="R31" s="76">
        <v>2.8582500000000621</v>
      </c>
      <c r="S31" s="77">
        <v>90.549599999999998</v>
      </c>
      <c r="T31" s="16"/>
      <c r="U31" s="93" t="s">
        <v>42</v>
      </c>
      <c r="V31" s="75">
        <v>4.49</v>
      </c>
      <c r="W31" s="75">
        <v>4.6950000000000003</v>
      </c>
      <c r="X31" s="75">
        <v>4.7050000000000001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186.39000000000001</v>
      </c>
      <c r="AD31" s="42"/>
    </row>
    <row r="32" spans="1:33" s="40" customFormat="1">
      <c r="A32" s="115" t="s">
        <v>89</v>
      </c>
      <c r="B32" s="116">
        <v>45065</v>
      </c>
      <c r="C32" s="39">
        <v>8.1438799999999993</v>
      </c>
      <c r="D32" s="39">
        <v>8.1804799999999993</v>
      </c>
      <c r="E32" s="39">
        <v>8.1438799999999993</v>
      </c>
      <c r="F32" s="117">
        <v>-3.6599999999999966</v>
      </c>
      <c r="G32" s="117">
        <v>0</v>
      </c>
      <c r="H32" s="118">
        <v>97.774820000000005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52</v>
      </c>
      <c r="B33" s="116">
        <v>45065</v>
      </c>
      <c r="C33" s="39">
        <v>8.1438799999999993</v>
      </c>
      <c r="D33" s="39">
        <v>8.1689799999999995</v>
      </c>
      <c r="E33" s="39">
        <v>8.1438799999999993</v>
      </c>
      <c r="F33" s="117">
        <v>-2.5100000000000122</v>
      </c>
      <c r="G33" s="117">
        <v>0</v>
      </c>
      <c r="H33" s="118">
        <v>97.774820000000005</v>
      </c>
      <c r="I33" s="13"/>
      <c r="J33" s="19"/>
      <c r="K33" s="81" t="s">
        <v>104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91</v>
      </c>
      <c r="B34" s="116">
        <v>45072</v>
      </c>
      <c r="C34" s="39">
        <v>8.1721350000000008</v>
      </c>
      <c r="D34" s="39">
        <v>8.2062399999999993</v>
      </c>
      <c r="E34" s="39">
        <v>8.1721350000000008</v>
      </c>
      <c r="F34" s="117">
        <v>-3.4104999999998498</v>
      </c>
      <c r="G34" s="117">
        <v>0</v>
      </c>
      <c r="H34" s="118">
        <v>97.617689999999996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67</v>
      </c>
      <c r="B35" s="116">
        <v>45072</v>
      </c>
      <c r="C35" s="39">
        <v>8.1721350000000008</v>
      </c>
      <c r="D35" s="39">
        <v>8.1947299999999998</v>
      </c>
      <c r="E35" s="39">
        <v>8.1721350000000008</v>
      </c>
      <c r="F35" s="117">
        <v>-2.2594999999999033</v>
      </c>
      <c r="G35" s="117">
        <v>0</v>
      </c>
      <c r="H35" s="118">
        <v>97.617689999999996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9.1199999999999992</v>
      </c>
      <c r="P35" s="75">
        <v>9.17</v>
      </c>
      <c r="Q35" s="76">
        <v>5.0000000000000711</v>
      </c>
      <c r="R35" s="76">
        <v>15.000000000000036</v>
      </c>
      <c r="S35" s="86"/>
      <c r="T35" s="16"/>
      <c r="U35" s="73" t="s">
        <v>12</v>
      </c>
      <c r="V35" s="75">
        <v>7.4</v>
      </c>
      <c r="W35" s="75">
        <v>7.5549999999999997</v>
      </c>
      <c r="X35" s="75">
        <v>7.5499900000000002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162.00099999999998</v>
      </c>
      <c r="AD35" s="42">
        <v>178.00099999999998</v>
      </c>
    </row>
    <row r="36" spans="1:34" s="40" customFormat="1" ht="15.75" thickBot="1">
      <c r="A36" s="115" t="s">
        <v>99</v>
      </c>
      <c r="B36" s="116">
        <v>45086</v>
      </c>
      <c r="C36" s="39">
        <v>8.2290849999999995</v>
      </c>
      <c r="D36" s="39">
        <v>8.2461400000000005</v>
      </c>
      <c r="E36" s="39">
        <v>8.2290849999999995</v>
      </c>
      <c r="F36" s="117">
        <v>-1.7055000000000931</v>
      </c>
      <c r="G36" s="117">
        <v>0</v>
      </c>
      <c r="H36" s="118">
        <v>97.301739999999995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9.89</v>
      </c>
      <c r="P36" s="75">
        <v>10.025</v>
      </c>
      <c r="Q36" s="76">
        <v>13.499999999999979</v>
      </c>
      <c r="R36" s="76">
        <v>-39.499999999999957</v>
      </c>
      <c r="S36" s="86"/>
      <c r="T36" s="16"/>
      <c r="U36" s="73" t="s">
        <v>14</v>
      </c>
      <c r="V36" s="75">
        <v>7.4</v>
      </c>
      <c r="W36" s="75">
        <v>7.5549999999999997</v>
      </c>
      <c r="X36" s="75">
        <v>7.5499900000000002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247.501</v>
      </c>
      <c r="AD36" s="48"/>
    </row>
    <row r="37" spans="1:34" s="40" customFormat="1">
      <c r="A37" s="115" t="s">
        <v>70</v>
      </c>
      <c r="B37" s="116">
        <v>45086</v>
      </c>
      <c r="C37" s="39">
        <v>8.2290849999999995</v>
      </c>
      <c r="D37" s="39">
        <v>8.2346400000000006</v>
      </c>
      <c r="E37" s="39">
        <v>8.2290849999999995</v>
      </c>
      <c r="F37" s="117">
        <v>-0.55550000000010868</v>
      </c>
      <c r="G37" s="117">
        <v>0</v>
      </c>
      <c r="H37" s="118">
        <v>97.301739999999995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72</v>
      </c>
      <c r="B38" s="116">
        <v>45093</v>
      </c>
      <c r="C38" s="39">
        <v>8.2577850000000002</v>
      </c>
      <c r="D38" s="39">
        <v>8.2838799999999999</v>
      </c>
      <c r="E38" s="39">
        <v>8.2577850000000002</v>
      </c>
      <c r="F38" s="117">
        <v>-2.6094999999999757</v>
      </c>
      <c r="G38" s="117">
        <v>0</v>
      </c>
      <c r="H38" s="118">
        <v>97.142899999999997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56</v>
      </c>
      <c r="B39" s="116">
        <v>45093</v>
      </c>
      <c r="C39" s="39">
        <v>8.2577850000000002</v>
      </c>
      <c r="D39" s="39">
        <v>8.2603799999999996</v>
      </c>
      <c r="E39" s="39">
        <v>8.2577850000000002</v>
      </c>
      <c r="F39" s="117">
        <v>-0.25949999999994589</v>
      </c>
      <c r="G39" s="117">
        <v>0</v>
      </c>
      <c r="H39" s="118">
        <v>97.142899999999997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57</v>
      </c>
      <c r="B40" s="116">
        <v>45100</v>
      </c>
      <c r="C40" s="39">
        <v>8.2859800000000003</v>
      </c>
      <c r="D40" s="39">
        <v>8.2980800000000006</v>
      </c>
      <c r="E40" s="39">
        <v>8.2859800000000003</v>
      </c>
      <c r="F40" s="117">
        <v>-1.2100000000000222</v>
      </c>
      <c r="G40" s="117">
        <v>0</v>
      </c>
      <c r="H40" s="118">
        <v>96.983729999999994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75</v>
      </c>
      <c r="B41" s="116">
        <v>45107</v>
      </c>
      <c r="C41" s="39">
        <v>8.31447</v>
      </c>
      <c r="D41" s="39">
        <v>8.3238199999999996</v>
      </c>
      <c r="E41" s="39">
        <v>8.31447</v>
      </c>
      <c r="F41" s="117">
        <v>-0.93499999999995254</v>
      </c>
      <c r="G41" s="117">
        <v>0</v>
      </c>
      <c r="H41" s="118">
        <v>96.823949999999996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45107</v>
      </c>
      <c r="C42" s="39">
        <v>8.31447</v>
      </c>
      <c r="D42" s="39">
        <v>8.3238199999999996</v>
      </c>
      <c r="E42" s="39">
        <v>8.31447</v>
      </c>
      <c r="F42" s="117">
        <v>-0.93499999999995254</v>
      </c>
      <c r="G42" s="117">
        <v>0</v>
      </c>
      <c r="H42" s="118">
        <v>96.823949999999996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134</v>
      </c>
      <c r="B43" s="116">
        <v>45121</v>
      </c>
      <c r="C43" s="39">
        <v>8.371179999999999</v>
      </c>
      <c r="D43" s="39">
        <v>8.3752300000000002</v>
      </c>
      <c r="E43" s="39">
        <v>8.371179999999999</v>
      </c>
      <c r="F43" s="117">
        <v>-0.40500000000012193</v>
      </c>
      <c r="G43" s="117">
        <v>0</v>
      </c>
      <c r="H43" s="118">
        <v>96.503029999999995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79</v>
      </c>
      <c r="B44" s="116">
        <v>45121</v>
      </c>
      <c r="C44" s="39">
        <v>8.371179999999999</v>
      </c>
      <c r="D44" s="39">
        <v>8.3752300000000002</v>
      </c>
      <c r="E44" s="39">
        <v>8.371179999999999</v>
      </c>
      <c r="F44" s="117">
        <v>-0.40500000000012193</v>
      </c>
      <c r="G44" s="117">
        <v>0</v>
      </c>
      <c r="H44" s="118">
        <v>96.503029999999995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139</v>
      </c>
      <c r="B45" s="116">
        <v>45121</v>
      </c>
      <c r="C45" s="39">
        <v>8.371179999999999</v>
      </c>
      <c r="D45" s="39">
        <v>7.6000500000000004</v>
      </c>
      <c r="E45" s="39">
        <v>8.371179999999999</v>
      </c>
      <c r="F45" s="117">
        <v>77.112999999999857</v>
      </c>
      <c r="G45" s="117">
        <v>0</v>
      </c>
      <c r="H45" s="118">
        <v>96.80677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138</v>
      </c>
      <c r="B46" s="116">
        <v>45128</v>
      </c>
      <c r="C46" s="39">
        <v>8.3998749999999998</v>
      </c>
      <c r="D46" s="39">
        <v>8.4124700000000008</v>
      </c>
      <c r="E46" s="39">
        <v>8.3998749999999998</v>
      </c>
      <c r="F46" s="117">
        <v>-1.2595000000001022</v>
      </c>
      <c r="G46" s="117">
        <v>0</v>
      </c>
      <c r="H46" s="118">
        <v>96.341710000000006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82</v>
      </c>
      <c r="B47" s="116">
        <v>45135</v>
      </c>
      <c r="C47" s="39">
        <v>8.42807</v>
      </c>
      <c r="D47" s="39">
        <v>8.4266799999999993</v>
      </c>
      <c r="E47" s="39">
        <v>8.42807</v>
      </c>
      <c r="F47" s="117">
        <v>0.13900000000006685</v>
      </c>
      <c r="G47" s="117">
        <v>0</v>
      </c>
      <c r="H47" s="118">
        <v>96.180130000000005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62</v>
      </c>
      <c r="B48" s="116">
        <v>45135</v>
      </c>
      <c r="C48" s="39">
        <v>8.42807</v>
      </c>
      <c r="D48" s="39">
        <v>8.4266799999999993</v>
      </c>
      <c r="E48" s="39">
        <v>8.42807</v>
      </c>
      <c r="F48" s="117">
        <v>0.13900000000006685</v>
      </c>
      <c r="G48" s="117">
        <v>0</v>
      </c>
      <c r="H48" s="118">
        <v>96.180130000000005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140</v>
      </c>
      <c r="B49" s="116">
        <v>45135</v>
      </c>
      <c r="C49" s="39">
        <v>8.42807</v>
      </c>
      <c r="D49" s="39">
        <v>8.4381699999999995</v>
      </c>
      <c r="E49" s="39">
        <v>8.42807</v>
      </c>
      <c r="F49" s="117">
        <v>-1.0099999999999554</v>
      </c>
      <c r="G49" s="117">
        <v>0</v>
      </c>
      <c r="H49" s="118">
        <v>96.180130000000005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85</v>
      </c>
      <c r="B50" s="116">
        <v>45142</v>
      </c>
      <c r="C50" s="39">
        <v>8.4568100000000008</v>
      </c>
      <c r="D50" s="39">
        <v>8.4639299999999995</v>
      </c>
      <c r="E50" s="39">
        <v>8.4568100000000008</v>
      </c>
      <c r="F50" s="117">
        <v>-0.71199999999986829</v>
      </c>
      <c r="G50" s="117">
        <v>0</v>
      </c>
      <c r="H50" s="118">
        <v>96.017840000000007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87</v>
      </c>
      <c r="B51" s="116">
        <v>45149</v>
      </c>
      <c r="C51" s="39">
        <v>8.4805700000000002</v>
      </c>
      <c r="D51" s="39">
        <v>8.4639299999999995</v>
      </c>
      <c r="E51" s="39">
        <v>8.4805700000000002</v>
      </c>
      <c r="F51" s="117">
        <v>1.6640000000000654</v>
      </c>
      <c r="G51" s="117">
        <v>0</v>
      </c>
      <c r="H51" s="118">
        <v>95.857420000000005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45156</v>
      </c>
      <c r="C52" s="39">
        <v>8.4997199999999999</v>
      </c>
      <c r="D52" s="39">
        <v>8.4963200000000008</v>
      </c>
      <c r="E52" s="39">
        <v>8.4997199999999999</v>
      </c>
      <c r="F52" s="117">
        <v>0.33999999999991815</v>
      </c>
      <c r="G52" s="117">
        <v>0</v>
      </c>
      <c r="H52" s="118">
        <v>95.698930000000004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92</v>
      </c>
      <c r="B53" s="116">
        <v>45163</v>
      </c>
      <c r="C53" s="39">
        <v>8.5190650000000012</v>
      </c>
      <c r="D53" s="39">
        <v>8.5319699999999994</v>
      </c>
      <c r="E53" s="39">
        <v>8.5190650000000012</v>
      </c>
      <c r="F53" s="117">
        <v>-1.2904999999998168</v>
      </c>
      <c r="G53" s="117">
        <v>0</v>
      </c>
      <c r="H53" s="118">
        <v>95.540199999999999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68</v>
      </c>
      <c r="B54" s="116">
        <v>45163</v>
      </c>
      <c r="C54" s="39">
        <v>8.5190650000000012</v>
      </c>
      <c r="D54" s="39">
        <v>8.5189699999999995</v>
      </c>
      <c r="E54" s="39">
        <v>8.5190650000000012</v>
      </c>
      <c r="F54" s="117">
        <v>9.5000000001732587E-3</v>
      </c>
      <c r="G54" s="117">
        <v>0</v>
      </c>
      <c r="H54" s="118">
        <v>95.540199999999999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45170</v>
      </c>
      <c r="C55" s="39">
        <v>8.5384649999999986</v>
      </c>
      <c r="D55" s="39">
        <v>8.5546199999999999</v>
      </c>
      <c r="E55" s="39">
        <v>8.5384649999999986</v>
      </c>
      <c r="F55" s="117">
        <v>-1.6155000000001252</v>
      </c>
      <c r="G55" s="117">
        <v>0</v>
      </c>
      <c r="H55" s="118">
        <v>95.381290000000007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71</v>
      </c>
      <c r="B56" s="116">
        <v>45177</v>
      </c>
      <c r="C56" s="39">
        <v>8.5576100000000004</v>
      </c>
      <c r="D56" s="39">
        <v>8.5546199999999999</v>
      </c>
      <c r="E56" s="39">
        <v>8.5384649999999986</v>
      </c>
      <c r="F56" s="117">
        <v>-1.6155000000001252</v>
      </c>
      <c r="G56" s="117">
        <v>-1.9145000000001744</v>
      </c>
      <c r="H56" s="118">
        <v>95.222369999999998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106</v>
      </c>
      <c r="B57" s="116">
        <v>45184</v>
      </c>
      <c r="C57" s="39">
        <v>8.576765</v>
      </c>
      <c r="D57" s="39">
        <v>8.5873600000000003</v>
      </c>
      <c r="E57" s="39">
        <v>8.576765</v>
      </c>
      <c r="F57" s="117">
        <v>-1.0595000000000354</v>
      </c>
      <c r="G57" s="117">
        <v>0</v>
      </c>
      <c r="H57" s="118">
        <v>95.063310000000001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132</v>
      </c>
      <c r="B58" s="116">
        <v>45191</v>
      </c>
      <c r="C58" s="39">
        <v>8.5958649999999999</v>
      </c>
      <c r="D58" s="39">
        <v>8.6230200000000004</v>
      </c>
      <c r="E58" s="39">
        <v>8.5958649999999999</v>
      </c>
      <c r="F58" s="117">
        <v>-2.7155000000000484</v>
      </c>
      <c r="G58" s="117">
        <v>0</v>
      </c>
      <c r="H58" s="118">
        <v>94.904150000000001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45191</v>
      </c>
      <c r="C59" s="39">
        <v>8.5958649999999999</v>
      </c>
      <c r="D59" s="39">
        <v>8.6100200000000005</v>
      </c>
      <c r="E59" s="39">
        <v>8.5958649999999999</v>
      </c>
      <c r="F59" s="117">
        <v>-1.4155000000000584</v>
      </c>
      <c r="G59" s="117">
        <v>0</v>
      </c>
      <c r="H59" s="118">
        <v>94.904150000000001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76</v>
      </c>
      <c r="B60" s="116">
        <v>45198</v>
      </c>
      <c r="C60" s="39">
        <v>8.6155150000000003</v>
      </c>
      <c r="D60" s="39">
        <v>8.6456700000000009</v>
      </c>
      <c r="E60" s="39">
        <v>8.6155150000000003</v>
      </c>
      <c r="F60" s="117">
        <v>-3.0155000000000598</v>
      </c>
      <c r="G60" s="117">
        <v>0</v>
      </c>
      <c r="H60" s="118">
        <v>94.744540000000001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77</v>
      </c>
      <c r="B61" s="116">
        <v>45205</v>
      </c>
      <c r="C61" s="39">
        <v>8.6346600000000002</v>
      </c>
      <c r="D61" s="39">
        <v>8.6552600000000002</v>
      </c>
      <c r="E61" s="39">
        <v>8.6346600000000002</v>
      </c>
      <c r="F61" s="117">
        <v>-2.0599999999999952</v>
      </c>
      <c r="G61" s="117">
        <v>0</v>
      </c>
      <c r="H61" s="118">
        <v>94.585099999999997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135</v>
      </c>
      <c r="B62" s="116">
        <v>45212</v>
      </c>
      <c r="C62" s="39">
        <v>8.6537550000000003</v>
      </c>
      <c r="D62" s="39">
        <v>8.6779100000000007</v>
      </c>
      <c r="E62" s="39">
        <v>8.6537550000000003</v>
      </c>
      <c r="F62" s="117">
        <v>-2.4155000000000371</v>
      </c>
      <c r="G62" s="117">
        <v>0</v>
      </c>
      <c r="H62" s="118">
        <v>94.425569999999993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81</v>
      </c>
      <c r="B63" s="116">
        <v>45219</v>
      </c>
      <c r="C63" s="39">
        <v>8.6729050000000001</v>
      </c>
      <c r="D63" s="39">
        <v>8.7005599999999994</v>
      </c>
      <c r="E63" s="39">
        <v>8.6729050000000001</v>
      </c>
      <c r="F63" s="117">
        <v>-2.7654999999999319</v>
      </c>
      <c r="G63" s="117">
        <v>0</v>
      </c>
      <c r="H63" s="118">
        <v>94.265889999999999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141</v>
      </c>
      <c r="B64" s="116">
        <v>45226</v>
      </c>
      <c r="C64" s="39">
        <v>8.6920600000000015</v>
      </c>
      <c r="D64" s="39">
        <v>8.72316</v>
      </c>
      <c r="E64" s="39">
        <v>8.6920600000000015</v>
      </c>
      <c r="F64" s="117">
        <v>-3.1099999999998573</v>
      </c>
      <c r="G64" s="117">
        <v>0</v>
      </c>
      <c r="H64" s="118">
        <v>94.106089999999995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143</v>
      </c>
      <c r="B65" s="116">
        <v>45233</v>
      </c>
      <c r="C65" s="39">
        <v>8.6920600000000015</v>
      </c>
      <c r="D65" s="39">
        <v>8.9457599999999999</v>
      </c>
      <c r="E65" s="39">
        <v>8.7117050000000003</v>
      </c>
      <c r="F65" s="117">
        <v>-23.405499999999968</v>
      </c>
      <c r="G65" s="117">
        <v>1.9644999999998802</v>
      </c>
      <c r="H65" s="118">
        <v>93.945869999999999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86</v>
      </c>
      <c r="B66" s="116">
        <v>45233</v>
      </c>
      <c r="C66" s="39">
        <v>8.7117050000000003</v>
      </c>
      <c r="D66" s="39">
        <v>8.9457599999999999</v>
      </c>
      <c r="E66" s="39">
        <v>8.7117050000000003</v>
      </c>
      <c r="F66" s="117">
        <v>-23.405499999999968</v>
      </c>
      <c r="G66" s="117">
        <v>0</v>
      </c>
      <c r="H66" s="118">
        <v>93.945869999999999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45247</v>
      </c>
      <c r="C67" s="39">
        <v>8.7307549999999985</v>
      </c>
      <c r="D67" s="39">
        <v>8.7745999999999995</v>
      </c>
      <c r="E67" s="39">
        <v>8.7307549999999985</v>
      </c>
      <c r="F67" s="117">
        <v>-4.3845000000001022</v>
      </c>
      <c r="G67" s="117">
        <v>0</v>
      </c>
      <c r="H67" s="118">
        <v>93.63888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45254</v>
      </c>
      <c r="C68" s="39">
        <v>8.736955</v>
      </c>
      <c r="D68" s="39">
        <v>8.7873000000000001</v>
      </c>
      <c r="E68" s="39">
        <v>8.736955</v>
      </c>
      <c r="F68" s="117">
        <v>-5.0345000000000084</v>
      </c>
      <c r="G68" s="117">
        <v>0</v>
      </c>
      <c r="H68" s="118">
        <v>93.487979999999993</v>
      </c>
      <c r="I68" s="39"/>
      <c r="J68" s="61" t="s">
        <v>83</v>
      </c>
      <c r="L68" s="61" t="s">
        <v>84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45261</v>
      </c>
      <c r="C69" s="39">
        <v>8.7431000000000001</v>
      </c>
      <c r="D69" s="39">
        <v>8.7950099999999996</v>
      </c>
      <c r="E69" s="39">
        <v>8.7431000000000001</v>
      </c>
      <c r="F69" s="117">
        <v>-5.1909999999999457</v>
      </c>
      <c r="G69" s="117">
        <v>0</v>
      </c>
      <c r="H69" s="118">
        <v>93.337389999999999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45268</v>
      </c>
      <c r="C70" s="39">
        <v>8.7492999999999999</v>
      </c>
      <c r="D70" s="39">
        <v>8.8026499999999999</v>
      </c>
      <c r="E70" s="39">
        <v>8.7492999999999999</v>
      </c>
      <c r="F70" s="117">
        <v>-5.3350000000000009</v>
      </c>
      <c r="G70" s="117">
        <v>0</v>
      </c>
      <c r="H70" s="118">
        <v>93.187039999999996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133</v>
      </c>
      <c r="B71" s="116">
        <v>45296</v>
      </c>
      <c r="C71" s="39">
        <v>8.7745500000000014</v>
      </c>
      <c r="D71" s="39">
        <v>8.8199000000000005</v>
      </c>
      <c r="E71" s="39">
        <v>8.7745500000000014</v>
      </c>
      <c r="F71" s="117">
        <v>-4.5349999999999113</v>
      </c>
      <c r="G71" s="117">
        <v>0</v>
      </c>
      <c r="H71" s="118">
        <v>92.588070000000002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137</v>
      </c>
      <c r="B72" s="116">
        <v>45310</v>
      </c>
      <c r="C72" s="39">
        <v>8.7869449999999993</v>
      </c>
      <c r="D72" s="39">
        <v>8.8447999999999993</v>
      </c>
      <c r="E72" s="39">
        <v>8.7869449999999993</v>
      </c>
      <c r="F72" s="117">
        <v>-5.785499999999999</v>
      </c>
      <c r="G72" s="117">
        <v>0</v>
      </c>
      <c r="H72" s="118">
        <v>92.290409999999994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144</v>
      </c>
      <c r="B73" s="116">
        <v>45324</v>
      </c>
      <c r="C73" s="39">
        <v>8.7992950000000008</v>
      </c>
      <c r="D73" s="39">
        <v>9.0154449999999997</v>
      </c>
      <c r="E73" s="39">
        <v>8.7992950000000008</v>
      </c>
      <c r="F73" s="117">
        <v>-21.614999999999895</v>
      </c>
      <c r="G73" s="117">
        <v>0</v>
      </c>
      <c r="H73" s="118">
        <v>91.993899999999996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9"/>
  <sheetViews>
    <sheetView zoomScale="70" zoomScaleNormal="70" workbookViewId="0">
      <selection activeCell="O17" sqref="O17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119"/>
      <c r="B3" s="114"/>
      <c r="C3" s="114"/>
      <c r="D3" s="114"/>
      <c r="E3" s="114"/>
      <c r="F3" s="114"/>
      <c r="G3" s="114"/>
      <c r="H3" s="133"/>
    </row>
    <row r="4" spans="1:8" ht="15.75" customHeight="1">
      <c r="A4" s="120" t="s">
        <v>111</v>
      </c>
      <c r="B4" s="138"/>
      <c r="C4" s="138"/>
      <c r="D4" s="138"/>
      <c r="E4" s="138"/>
      <c r="F4" s="138"/>
      <c r="G4" s="138"/>
      <c r="H4" s="134"/>
    </row>
    <row r="5" spans="1:8" ht="15.75" customHeight="1">
      <c r="A5" s="121" t="s">
        <v>112</v>
      </c>
      <c r="B5" s="111">
        <v>44960</v>
      </c>
      <c r="C5" s="111">
        <v>44963</v>
      </c>
      <c r="D5" s="138"/>
      <c r="E5" s="132"/>
      <c r="F5" s="132"/>
      <c r="G5" s="138"/>
      <c r="H5" s="134"/>
    </row>
    <row r="6" spans="1:8">
      <c r="A6" s="122" t="s">
        <v>113</v>
      </c>
      <c r="B6" s="139">
        <v>7.35</v>
      </c>
      <c r="C6" s="139">
        <v>7.3500000000000005</v>
      </c>
      <c r="D6" s="138"/>
      <c r="E6" s="138"/>
      <c r="F6" s="138"/>
      <c r="G6" s="138"/>
      <c r="H6" s="134"/>
    </row>
    <row r="7" spans="1:8">
      <c r="A7" s="122" t="s">
        <v>114</v>
      </c>
      <c r="B7" s="139">
        <v>7.4249999999999998</v>
      </c>
      <c r="C7" s="139">
        <v>7.4249999999999998</v>
      </c>
      <c r="D7" s="138"/>
      <c r="E7" s="138"/>
      <c r="F7" s="138"/>
      <c r="G7" s="138"/>
      <c r="H7" s="134"/>
    </row>
    <row r="8" spans="1:8">
      <c r="A8" s="122" t="s">
        <v>115</v>
      </c>
      <c r="B8" s="139">
        <v>7.5629999999999997</v>
      </c>
      <c r="C8" s="139">
        <v>7.55</v>
      </c>
      <c r="D8" s="138"/>
      <c r="E8" s="138"/>
      <c r="F8" s="138"/>
      <c r="G8" s="138"/>
      <c r="H8" s="134"/>
    </row>
    <row r="9" spans="1:8">
      <c r="A9" s="122" t="s">
        <v>116</v>
      </c>
      <c r="B9" s="139">
        <v>7.6749999999999998</v>
      </c>
      <c r="C9" s="139">
        <v>7.6624999999999996</v>
      </c>
      <c r="D9" s="132"/>
      <c r="E9" s="138"/>
      <c r="F9" s="138"/>
      <c r="G9" s="138"/>
      <c r="H9" s="134"/>
    </row>
    <row r="10" spans="1:8">
      <c r="A10" s="122" t="s">
        <v>117</v>
      </c>
      <c r="B10" s="139">
        <v>7.7439999999999998</v>
      </c>
      <c r="C10" s="139">
        <v>7.7312499999999993</v>
      </c>
      <c r="D10" s="138"/>
      <c r="E10" s="138"/>
      <c r="F10" s="138"/>
      <c r="G10" s="138"/>
      <c r="H10" s="134"/>
    </row>
    <row r="11" spans="1:8">
      <c r="A11" s="122" t="s">
        <v>118</v>
      </c>
      <c r="B11" s="139">
        <v>8.1059999999999999</v>
      </c>
      <c r="C11" s="139">
        <v>8.0812500000000007</v>
      </c>
      <c r="D11" s="138"/>
      <c r="E11" s="138"/>
      <c r="F11" s="138"/>
      <c r="G11" s="138"/>
      <c r="H11" s="134"/>
    </row>
    <row r="12" spans="1:8">
      <c r="A12" s="122" t="s">
        <v>119</v>
      </c>
      <c r="B12" s="139">
        <v>8.2189999999999994</v>
      </c>
      <c r="C12" s="139">
        <v>8.1999999999999993</v>
      </c>
      <c r="D12" s="138"/>
      <c r="E12" s="138"/>
      <c r="F12" s="138"/>
      <c r="G12" s="138"/>
      <c r="H12" s="134"/>
    </row>
    <row r="13" spans="1:8">
      <c r="A13" s="122" t="s">
        <v>120</v>
      </c>
      <c r="B13" s="139">
        <v>8.3000000000000007</v>
      </c>
      <c r="C13" s="139">
        <v>8.2750000000000004</v>
      </c>
      <c r="D13" s="138"/>
      <c r="E13" s="138"/>
      <c r="F13" s="138"/>
      <c r="G13" s="138"/>
      <c r="H13" s="134"/>
    </row>
    <row r="14" spans="1:8">
      <c r="A14" s="122" t="s">
        <v>121</v>
      </c>
      <c r="B14" s="139">
        <v>8.4250000000000007</v>
      </c>
      <c r="C14" s="139">
        <v>8.4250000000000007</v>
      </c>
      <c r="D14" s="138"/>
      <c r="E14" s="138"/>
      <c r="F14" s="138"/>
      <c r="G14" s="138"/>
      <c r="H14" s="134"/>
    </row>
    <row r="15" spans="1:8">
      <c r="A15" s="122" t="s">
        <v>122</v>
      </c>
      <c r="B15" s="139">
        <v>8.5500000000000007</v>
      </c>
      <c r="C15" s="139">
        <v>8.5500000000000007</v>
      </c>
      <c r="D15" s="138"/>
      <c r="E15" s="138"/>
      <c r="F15" s="138"/>
      <c r="G15" s="138"/>
      <c r="H15" s="134"/>
    </row>
    <row r="16" spans="1:8">
      <c r="A16" s="122" t="s">
        <v>123</v>
      </c>
      <c r="B16" s="139">
        <v>8.5939999999999994</v>
      </c>
      <c r="C16" s="139">
        <v>8.6</v>
      </c>
      <c r="D16" s="138"/>
      <c r="E16" s="138"/>
      <c r="F16" s="138"/>
      <c r="G16" s="138"/>
      <c r="H16" s="134"/>
    </row>
    <row r="17" spans="1:8">
      <c r="A17" s="122" t="s">
        <v>124</v>
      </c>
      <c r="B17" s="138">
        <v>8.6940000000000008</v>
      </c>
      <c r="C17" s="138">
        <v>8.6999999999999993</v>
      </c>
      <c r="D17" s="138"/>
      <c r="E17" s="138"/>
      <c r="F17" s="138"/>
      <c r="G17" s="132"/>
      <c r="H17" s="135"/>
    </row>
    <row r="18" spans="1:8">
      <c r="A18" s="122"/>
      <c r="B18" s="132"/>
      <c r="C18" s="138"/>
      <c r="D18" s="138"/>
      <c r="E18" s="132"/>
      <c r="F18" s="132"/>
      <c r="G18" s="138"/>
      <c r="H18" s="134"/>
    </row>
    <row r="19" spans="1:8">
      <c r="A19" s="120" t="s">
        <v>125</v>
      </c>
      <c r="B19" s="138"/>
      <c r="C19" s="138"/>
      <c r="D19" s="138"/>
      <c r="E19" s="138"/>
      <c r="F19" s="138"/>
      <c r="G19" s="138"/>
      <c r="H19" s="134"/>
    </row>
    <row r="20" spans="1:8">
      <c r="A20" s="121" t="s">
        <v>112</v>
      </c>
      <c r="B20" s="111">
        <f>B5</f>
        <v>44960</v>
      </c>
      <c r="C20" s="111">
        <f>C5</f>
        <v>44963</v>
      </c>
      <c r="D20" s="138"/>
      <c r="E20" s="138"/>
      <c r="F20" s="138"/>
      <c r="G20" s="138"/>
      <c r="H20" s="134"/>
    </row>
    <row r="21" spans="1:8">
      <c r="A21" s="123" t="s">
        <v>115</v>
      </c>
      <c r="B21" s="112">
        <v>7.5629999999999997</v>
      </c>
      <c r="C21" s="112">
        <v>7.5625</v>
      </c>
      <c r="D21" s="138"/>
      <c r="E21" s="138"/>
      <c r="F21" s="138"/>
      <c r="G21" s="138"/>
      <c r="H21" s="134"/>
    </row>
    <row r="22" spans="1:8">
      <c r="A22" s="122" t="s">
        <v>116</v>
      </c>
      <c r="B22" s="112">
        <v>7.6749999999999998</v>
      </c>
      <c r="C22" s="112">
        <v>7.6750000000000007</v>
      </c>
      <c r="D22" s="132"/>
      <c r="E22" s="138"/>
      <c r="F22" s="138"/>
      <c r="G22" s="138"/>
      <c r="H22" s="134"/>
    </row>
    <row r="23" spans="1:8">
      <c r="A23" s="122" t="s">
        <v>117</v>
      </c>
      <c r="B23" s="112">
        <v>7.7690000000000001</v>
      </c>
      <c r="C23" s="112">
        <v>7.7687499999999998</v>
      </c>
      <c r="D23" s="138"/>
      <c r="E23" s="138"/>
      <c r="F23" s="138"/>
      <c r="G23" s="132"/>
      <c r="H23" s="135"/>
    </row>
    <row r="24" spans="1:8">
      <c r="A24" s="122" t="s">
        <v>118</v>
      </c>
      <c r="B24" s="112">
        <v>8.0939999999999994</v>
      </c>
      <c r="C24" s="112">
        <v>8.09375</v>
      </c>
      <c r="D24" s="138"/>
      <c r="E24" s="132"/>
      <c r="F24" s="132"/>
      <c r="G24" s="138"/>
      <c r="H24" s="134"/>
    </row>
    <row r="25" spans="1:8">
      <c r="A25" s="122" t="s">
        <v>121</v>
      </c>
      <c r="B25" s="112">
        <v>8.4380000000000006</v>
      </c>
      <c r="C25" s="112">
        <v>8.4375</v>
      </c>
      <c r="D25" s="138"/>
      <c r="E25" s="138"/>
      <c r="F25" s="138"/>
      <c r="G25" s="138"/>
      <c r="H25" s="134"/>
    </row>
    <row r="26" spans="1:8">
      <c r="A26" s="122" t="s">
        <v>124</v>
      </c>
      <c r="B26" s="112">
        <v>8.7059999999999995</v>
      </c>
      <c r="C26" s="112">
        <v>8.7125000000000004</v>
      </c>
      <c r="D26" s="138"/>
      <c r="E26" s="138"/>
      <c r="F26" s="138"/>
      <c r="G26" s="138"/>
      <c r="H26" s="134"/>
    </row>
    <row r="27" spans="1:8">
      <c r="A27" s="122" t="s">
        <v>126</v>
      </c>
      <c r="B27" s="112">
        <v>8.5299999999999994</v>
      </c>
      <c r="C27" s="112">
        <v>8.5400000000000009</v>
      </c>
      <c r="D27" s="138"/>
      <c r="E27" s="138"/>
      <c r="F27" s="138"/>
      <c r="G27" s="138"/>
      <c r="H27" s="134"/>
    </row>
    <row r="28" spans="1:8">
      <c r="A28" s="122" t="s">
        <v>127</v>
      </c>
      <c r="B28" s="112">
        <v>8.5380000000000003</v>
      </c>
      <c r="C28" s="112">
        <v>8.5549999999999997</v>
      </c>
      <c r="D28" s="138"/>
      <c r="E28" s="138"/>
      <c r="F28" s="138"/>
      <c r="G28" s="138"/>
      <c r="H28" s="134"/>
    </row>
    <row r="29" spans="1:8">
      <c r="A29" s="122" t="s">
        <v>128</v>
      </c>
      <c r="B29" s="112">
        <v>8.593</v>
      </c>
      <c r="C29" s="112">
        <v>8.6150000000000002</v>
      </c>
      <c r="D29" s="138"/>
      <c r="E29" s="138"/>
      <c r="F29" s="138"/>
      <c r="G29" s="138"/>
      <c r="H29" s="134"/>
    </row>
    <row r="30" spans="1:8">
      <c r="A30" s="122" t="s">
        <v>129</v>
      </c>
      <c r="B30" s="112">
        <v>8.8130000000000006</v>
      </c>
      <c r="C30" s="112">
        <v>8.8299999999999983</v>
      </c>
      <c r="D30" s="138"/>
      <c r="E30" s="138"/>
      <c r="F30" s="138"/>
      <c r="G30" s="138"/>
      <c r="H30" s="134"/>
    </row>
    <row r="31" spans="1:8">
      <c r="A31" s="122" t="s">
        <v>130</v>
      </c>
      <c r="B31" s="112">
        <v>9.0050000000000008</v>
      </c>
      <c r="C31" s="112">
        <v>9.0274999999999999</v>
      </c>
      <c r="D31" s="138"/>
      <c r="E31" s="138"/>
      <c r="F31" s="138"/>
      <c r="G31" s="138"/>
      <c r="H31" s="134"/>
    </row>
    <row r="32" spans="1:8">
      <c r="A32" s="122"/>
      <c r="B32" s="138"/>
      <c r="C32" s="138"/>
      <c r="D32" s="138"/>
      <c r="E32" s="138"/>
      <c r="F32" s="138"/>
      <c r="G32" s="138"/>
      <c r="H32" s="134"/>
    </row>
    <row r="33" spans="1:8">
      <c r="A33" s="122"/>
      <c r="B33" s="138"/>
      <c r="C33" s="138"/>
      <c r="D33" s="138"/>
      <c r="E33" s="138"/>
      <c r="F33" s="138"/>
      <c r="G33" s="138"/>
      <c r="H33" s="134"/>
    </row>
    <row r="34" spans="1:8">
      <c r="A34" s="122"/>
      <c r="B34" s="138"/>
      <c r="C34" s="138"/>
      <c r="D34" s="138"/>
      <c r="E34" s="138"/>
      <c r="F34" s="138"/>
      <c r="G34" s="138"/>
      <c r="H34" s="134"/>
    </row>
    <row r="35" spans="1:8">
      <c r="A35" s="122"/>
      <c r="B35" s="138"/>
      <c r="C35" s="138"/>
      <c r="D35" s="138"/>
      <c r="E35" s="138"/>
      <c r="F35" s="138"/>
      <c r="G35" s="138"/>
      <c r="H35" s="134"/>
    </row>
    <row r="36" spans="1:8">
      <c r="A36" s="122"/>
      <c r="B36" s="138"/>
      <c r="C36" s="138"/>
      <c r="D36" s="138"/>
      <c r="E36" s="138"/>
      <c r="F36" s="138"/>
      <c r="G36" s="138"/>
      <c r="H36" s="134"/>
    </row>
    <row r="37" spans="1:8">
      <c r="A37" s="122"/>
      <c r="B37" s="138"/>
      <c r="C37" s="138"/>
      <c r="D37" s="138"/>
      <c r="E37" s="138"/>
      <c r="F37" s="138"/>
      <c r="G37" s="138"/>
      <c r="H37" s="134"/>
    </row>
    <row r="38" spans="1:8">
      <c r="A38" s="124"/>
      <c r="B38" s="125"/>
      <c r="C38" s="125"/>
      <c r="D38" s="125"/>
      <c r="E38" s="125"/>
      <c r="F38" s="125"/>
      <c r="G38" s="125"/>
      <c r="H38" s="136"/>
    </row>
    <row r="39" spans="1:8">
      <c r="A39" s="113"/>
      <c r="B39" s="113"/>
      <c r="C39" s="113"/>
      <c r="D39" s="113"/>
      <c r="E39" s="113"/>
      <c r="F39" s="113"/>
      <c r="G39" s="113"/>
      <c r="H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2023-02-07T06:42:05Z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