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4B8305A0-C1AD-476E-BA18-D4A9D654EA56}" xr6:coauthVersionLast="47" xr6:coauthVersionMax="47" xr10:uidLastSave="{7E327C7A-DFAC-43C0-94F6-CAFC8C3984D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<sst xmlns="http://schemas.openxmlformats.org/spreadsheetml/2006/main" count="151" uniqueCount="122">
  <si>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</si>
  <si>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</si>
  <si>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</si>
  <si>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</si>
  <si>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</si>
  <si>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</si>
  <si>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</si>
  <si>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</si>
  <si>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</si>
  <si>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</si>
  <si>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</si>
  <si>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</si>
  <si>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</si>
  <si>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</si>
  <si>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</si>
  <si>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</si>
  <si>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</si>
  <si>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</si>
  <si>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</si>
  <si>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</si>
  <si>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</si>
  <si>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</si>
  <si>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</si>
  <si>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</si>
  <si>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</si>
  <si>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</si>
  <si>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</si>
  <si>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</si>
  <si>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</si>
  <si>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</si>
  <si>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</si>
  <si>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</si>
  <si>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</si>
  <si>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</si>
  <si>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</si>
  <si>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</si>
  <si>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</si>
  <si>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</si>
  <si>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</si>
  <si>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</si>
  <si>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</si>
  <si>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</si>
  <si>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</si>
  <si>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</si>
  <si>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</si>
  <si>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</si>
  <si>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</si>
  <si>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</si>
  <si>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</si>
  <si>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</si>
  <si>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</si>
  <si>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</si>
  <si>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</si>
  <si>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</si>
  <si>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</si>
  <si>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</si>
  <si>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</si>
  <si>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</si>
  <si>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</si>
  <si>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</si>
  <si>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</si>
  <si>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</si>
  <si>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</si>
  <si>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</si>
  <si>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</si>
  <si>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</si>
  <si>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</si>
  <si>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</si>
  <si>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</si>
  <si>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</si>
  <si>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</si>
  <si>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</si>
  <si>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</si>
  <si>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</si>
  <si>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</si>
  <si>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</si>
  <si>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</si>
  <si>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</si>
  <si>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</si>
  <si>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</si>
  <si>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</si>
  <si>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</si>
  <si>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</si>
  <si>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</si>
  <si>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</si>
  <si>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</si>
  <si>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</si>
  <si>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</si>
  <si>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</si>
  <si>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</si>
  <si>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</si>
  <si>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</si>
  <si>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</si>
  <si>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</si>
  <si>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</si>
  <si>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</si>
  <si>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</si>
  <si>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</si>
  <si>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</si>
  <si>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</si>
  <si>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</si>
  <si>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</si>
  <si>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</si>
  <si>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</si>
  <si>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</si>
  <si>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</si>
  <si>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</si>
  <si>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</si>
  <si>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</si>
  <si>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</si>
  <si>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</si>
  <si>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</si>
  <si>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</si>
  <si>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</si>
  <si>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</si>
  <si>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</si>
  <si>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</si>
  <si>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</si>
  <si>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</si>
  <si>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</si>
  <si>
    <t>GT91/16Sep22</t>
  </si>
  <si>
    <t>GT273/16Sep22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</si>
</sst>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124.40000000000006</c:v>
                </c:pt>
                <c:pt idx="1">
                  <c:v>-64.60000000000008</c:v>
                </c:pt>
                <c:pt idx="2">
                  <c:v>-30.600000000000094</c:v>
                </c:pt>
                <c:pt idx="3">
                  <c:v>-7.2200000000000486</c:v>
                </c:pt>
                <c:pt idx="4">
                  <c:v>60.389999999999944</c:v>
                </c:pt>
                <c:pt idx="5">
                  <c:v>6.6300000000000026</c:v>
                </c:pt>
                <c:pt idx="6">
                  <c:v>119.49000000000005</c:v>
                </c:pt>
                <c:pt idx="7">
                  <c:v>95.369999999999948</c:v>
                </c:pt>
                <c:pt idx="8">
                  <c:v>118.4899999999999</c:v>
                </c:pt>
                <c:pt idx="9">
                  <c:v>135.59</c:v>
                </c:pt>
                <c:pt idx="10">
                  <c:v>132.51999999999987</c:v>
                </c:pt>
                <c:pt idx="11">
                  <c:v>218.85999999999993</c:v>
                </c:pt>
                <c:pt idx="12">
                  <c:v>235.99999999999994</c:v>
                </c:pt>
                <c:pt idx="13">
                  <c:v>295.5</c:v>
                </c:pt>
                <c:pt idx="14">
                  <c:v>301.86000000000013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8.205971911561047</c:v>
                </c:pt>
                <c:pt idx="1">
                  <c:v>8.465963701529553</c:v>
                </c:pt>
                <c:pt idx="2">
                  <c:v>8.8059567853714089</c:v>
                </c:pt>
                <c:pt idx="3">
                  <c:v>9.0397639681043778</c:v>
                </c:pt>
                <c:pt idx="4">
                  <c:v>9.7159341738508616</c:v>
                </c:pt>
                <c:pt idx="5">
                  <c:v>10.559314195396952</c:v>
                </c:pt>
                <c:pt idx="6">
                  <c:v>11.68789936425517</c:v>
                </c:pt>
                <c:pt idx="7">
                  <c:v>11.775698196516554</c:v>
                </c:pt>
                <c:pt idx="8">
                  <c:v>12.44585158639164</c:v>
                </c:pt>
                <c:pt idx="9">
                  <c:v>12.754837911777887</c:v>
                </c:pt>
                <c:pt idx="10">
                  <c:v>12.724169435019091</c:v>
                </c:pt>
                <c:pt idx="11">
                  <c:v>13.581095416829985</c:v>
                </c:pt>
                <c:pt idx="12">
                  <c:v>13.832418448385214</c:v>
                </c:pt>
                <c:pt idx="13">
                  <c:v>14.35169179214753</c:v>
                </c:pt>
                <c:pt idx="14">
                  <c:v>14.401066282634915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66C3B1-645A-A287-0C66-376ED2616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5999F9-DD17-B8C3-B8AE-1D3006A3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105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108</v>
      </c>
      <c r="H5" s="31" t="s">
        <v>109</v>
      </c>
      <c r="I5" s="8"/>
      <c r="J5" s="8"/>
      <c r="K5" s="7" t="s">
        <v>6</v>
      </c>
      <c r="L5" s="8" t="s">
        <v>110</v>
      </c>
      <c r="M5" s="8" t="s">
        <v>107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44823</v>
      </c>
      <c r="E6" s="90">
        <v>44824</v>
      </c>
      <c r="F6" s="90" t="s">
        <v>9</v>
      </c>
      <c r="G6" s="90" t="s">
        <v>9</v>
      </c>
      <c r="H6" s="91">
        <v>44824</v>
      </c>
      <c r="I6" s="27"/>
      <c r="J6" s="27"/>
      <c r="K6" s="66"/>
      <c r="L6" s="28"/>
      <c r="M6" s="28"/>
      <c r="N6" s="27">
        <v>44805</v>
      </c>
      <c r="O6" s="27">
        <v>44823</v>
      </c>
      <c r="P6" s="27">
        <v>44824</v>
      </c>
      <c r="Q6" s="28" t="s">
        <v>10</v>
      </c>
      <c r="R6" s="28" t="s">
        <v>10</v>
      </c>
      <c r="S6" s="28" t="s">
        <v>10</v>
      </c>
      <c r="T6" s="29">
        <v>44824</v>
      </c>
      <c r="U6" s="28"/>
      <c r="V6" s="26"/>
      <c r="W6" s="27">
        <v>44805</v>
      </c>
      <c r="X6" s="27">
        <v>44823</v>
      </c>
      <c r="Y6" s="27">
        <v>44824</v>
      </c>
      <c r="Z6" s="28" t="s">
        <v>10</v>
      </c>
      <c r="AA6" s="28" t="s">
        <v>10</v>
      </c>
      <c r="AB6" s="28"/>
      <c r="AC6" s="27">
        <v>44805</v>
      </c>
      <c r="AD6" s="27">
        <v>44824</v>
      </c>
      <c r="AE6" s="29">
        <v>44271</v>
      </c>
    </row>
    <row r="7" spans="1:31" s="32" customFormat="1">
      <c r="A7" s="92" t="s">
        <v>47</v>
      </c>
      <c r="B7" s="93">
        <v>44827</v>
      </c>
      <c r="C7" s="94">
        <v>5.0888100000000005</v>
      </c>
      <c r="D7" s="94">
        <v>5.47126</v>
      </c>
      <c r="E7" s="94">
        <v>5.47126</v>
      </c>
      <c r="F7" s="96">
        <v>0</v>
      </c>
      <c r="G7" s="96">
        <v>38.244999999999948</v>
      </c>
      <c r="H7" s="95">
        <v>99.95505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44827</v>
      </c>
      <c r="C8" s="43">
        <v>5.342295</v>
      </c>
      <c r="D8" s="43">
        <v>5.47126</v>
      </c>
      <c r="E8" s="43">
        <v>5.47126</v>
      </c>
      <c r="F8" s="49">
        <v>0</v>
      </c>
      <c r="G8" s="49">
        <v>12.8965</v>
      </c>
      <c r="H8" s="58">
        <v>99.95505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44834</v>
      </c>
      <c r="C9" s="43">
        <v>5.5176499999999997</v>
      </c>
      <c r="D9" s="43">
        <v>5.5975199999999994</v>
      </c>
      <c r="E9" s="43">
        <v>5.5976699999999999</v>
      </c>
      <c r="F9" s="49">
        <v>1.5000000000053859E-2</v>
      </c>
      <c r="G9" s="49">
        <v>8.0020000000000202</v>
      </c>
      <c r="H9" s="58">
        <v>99.846869999999996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8.205971911561047</v>
      </c>
      <c r="P9" s="43">
        <v>8.2140000000000004</v>
      </c>
      <c r="Q9" s="49">
        <v>0.80280884389534179</v>
      </c>
      <c r="R9" s="49">
        <v>1.202467385792616</v>
      </c>
      <c r="S9" s="49">
        <v>1.202467385792616</v>
      </c>
      <c r="T9" s="58">
        <v>100.62698</v>
      </c>
      <c r="U9" s="16"/>
      <c r="V9" s="74" t="s">
        <v>12</v>
      </c>
      <c r="W9" s="43">
        <v>7</v>
      </c>
      <c r="X9" s="43">
        <v>6.95</v>
      </c>
      <c r="Y9" s="43">
        <v>6.97</v>
      </c>
      <c r="Z9" s="49">
        <v>1.9999999999999574</v>
      </c>
      <c r="AA9" s="49">
        <v>-3.0000000000000249E-2</v>
      </c>
      <c r="AB9" s="49"/>
      <c r="AC9" s="49">
        <v>120.19753261420743</v>
      </c>
      <c r="AD9" s="56">
        <v>124.40000000000006</v>
      </c>
      <c r="AE9" s="56">
        <v>-1.1775024400861867E-3</v>
      </c>
    </row>
    <row r="10" spans="1:31" s="40" customFormat="1">
      <c r="A10" s="41" t="s">
        <v>88</v>
      </c>
      <c r="B10" s="42">
        <v>44841</v>
      </c>
      <c r="C10" s="43">
        <v>5.66744</v>
      </c>
      <c r="D10" s="43">
        <v>5.6938499999999994</v>
      </c>
      <c r="E10" s="43">
        <v>5.6939000000000002</v>
      </c>
      <c r="F10" s="49">
        <v>5.0000000000771649E-3</v>
      </c>
      <c r="G10" s="49">
        <v>2.646000000000015</v>
      </c>
      <c r="H10" s="58">
        <v>99.735510000000005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8.465963701529553</v>
      </c>
      <c r="P10" s="43">
        <v>8.484</v>
      </c>
      <c r="Q10" s="49">
        <v>1.8036298470446965</v>
      </c>
      <c r="R10" s="49">
        <v>-9.8202159282029911</v>
      </c>
      <c r="S10" s="49">
        <v>-9.8202159282029911</v>
      </c>
      <c r="T10" s="58">
        <v>103.73741</v>
      </c>
      <c r="U10" s="16"/>
      <c r="V10" s="74" t="s">
        <v>14</v>
      </c>
      <c r="W10" s="43">
        <v>9.0500000000000007</v>
      </c>
      <c r="X10" s="43">
        <v>9.0649999999999995</v>
      </c>
      <c r="Y10" s="43">
        <v>9.1300000000000008</v>
      </c>
      <c r="Z10" s="49">
        <v>6.5000000000001279</v>
      </c>
      <c r="AA10" s="49">
        <v>8.0000000000000071E-2</v>
      </c>
      <c r="AB10" s="49"/>
      <c r="AC10" s="49">
        <v>-46.779784071797081</v>
      </c>
      <c r="AD10" s="56">
        <v>-64.60000000000008</v>
      </c>
      <c r="AE10" s="56">
        <v>54.247690893518552</v>
      </c>
    </row>
    <row r="11" spans="1:31" s="40" customFormat="1">
      <c r="A11" s="41" t="s">
        <v>50</v>
      </c>
      <c r="B11" s="42">
        <v>44848</v>
      </c>
      <c r="C11" s="43">
        <v>5.75847</v>
      </c>
      <c r="D11" s="43">
        <v>5.7740849999999995</v>
      </c>
      <c r="E11" s="43">
        <v>5.7741300000000004</v>
      </c>
      <c r="F11" s="49">
        <v>4.5000000000960938E-3</v>
      </c>
      <c r="G11" s="49">
        <v>1.5660000000000451</v>
      </c>
      <c r="H11" s="58">
        <v>99.621769999999998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8.8059567853714089</v>
      </c>
      <c r="P11" s="43">
        <v>8.8239999999999998</v>
      </c>
      <c r="Q11" s="49">
        <v>1.8043214628590931</v>
      </c>
      <c r="R11" s="49">
        <v>2.0043854297583152</v>
      </c>
      <c r="S11" s="49">
        <v>2.0043854297583152</v>
      </c>
      <c r="T11" s="58">
        <v>99.259339999999995</v>
      </c>
      <c r="U11" s="16"/>
      <c r="V11" s="74" t="s">
        <v>14</v>
      </c>
      <c r="W11" s="43">
        <v>9.0500000000000007</v>
      </c>
      <c r="X11" s="43">
        <v>9.0649999999999995</v>
      </c>
      <c r="Y11" s="43">
        <v>9.1300000000000008</v>
      </c>
      <c r="Z11" s="49">
        <v>6.5000000000001279</v>
      </c>
      <c r="AA11" s="49">
        <v>8.0000000000000071E-2</v>
      </c>
      <c r="AB11" s="49"/>
      <c r="AC11" s="49">
        <v>-24.604385429758402</v>
      </c>
      <c r="AD11" s="56">
        <v>-30.600000000000094</v>
      </c>
      <c r="AE11" s="56">
        <v>14.873490509119502</v>
      </c>
    </row>
    <row r="12" spans="1:31" s="40" customFormat="1">
      <c r="A12" s="41" t="s">
        <v>51</v>
      </c>
      <c r="B12" s="42">
        <v>44848</v>
      </c>
      <c r="C12" s="43">
        <v>5.7333850000000002</v>
      </c>
      <c r="D12" s="43">
        <v>5.7740849999999995</v>
      </c>
      <c r="E12" s="43">
        <v>5.7741300000000004</v>
      </c>
      <c r="F12" s="49">
        <v>4.5000000000960938E-3</v>
      </c>
      <c r="G12" s="49">
        <v>4.0745000000000253</v>
      </c>
      <c r="H12" s="58">
        <v>99.621769999999998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9.0397639681043778</v>
      </c>
      <c r="P12" s="43">
        <v>9.0578000000000003</v>
      </c>
      <c r="Q12" s="49">
        <v>1.8036031895622529</v>
      </c>
      <c r="R12" s="49">
        <v>25.38438542975836</v>
      </c>
      <c r="S12" s="49">
        <v>25.38438542975836</v>
      </c>
      <c r="T12" s="58">
        <v>98.320580000000007</v>
      </c>
      <c r="U12" s="16"/>
      <c r="V12" s="74" t="s">
        <v>14</v>
      </c>
      <c r="W12" s="43">
        <v>9.0500000000000007</v>
      </c>
      <c r="X12" s="43">
        <v>9.0649999999999995</v>
      </c>
      <c r="Y12" s="43">
        <v>9.1300000000000008</v>
      </c>
      <c r="Z12" s="49">
        <v>6.5000000000001279</v>
      </c>
      <c r="AA12" s="49">
        <v>8.0000000000000071E-2</v>
      </c>
      <c r="AB12" s="49"/>
      <c r="AC12" s="49">
        <v>-24.604385429758402</v>
      </c>
      <c r="AD12" s="56">
        <v>-7.2200000000000486</v>
      </c>
      <c r="AE12" s="56">
        <v>26.623127219615927</v>
      </c>
    </row>
    <row r="13" spans="1:31" s="40" customFormat="1">
      <c r="A13" s="41" t="s">
        <v>92</v>
      </c>
      <c r="B13" s="42">
        <v>44855</v>
      </c>
      <c r="C13" s="43">
        <v>5.8244749999999996</v>
      </c>
      <c r="D13" s="43">
        <v>5.8953349999999993</v>
      </c>
      <c r="E13" s="43">
        <v>5.8953199999999999</v>
      </c>
      <c r="F13" s="49">
        <v>-1.4999999999432134E-3</v>
      </c>
      <c r="G13" s="49">
        <v>7.0845000000000269</v>
      </c>
      <c r="H13" s="58">
        <v>99.501800000000003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9.7159341738508616</v>
      </c>
      <c r="P13" s="43">
        <v>9.7339000000000002</v>
      </c>
      <c r="Q13" s="49">
        <v>1.7965826149138664</v>
      </c>
      <c r="R13" s="49">
        <v>-1.3032214450063861</v>
      </c>
      <c r="S13" s="49">
        <v>-1.3032214450063861</v>
      </c>
      <c r="T13" s="58">
        <v>93.983419999999995</v>
      </c>
      <c r="U13" s="16"/>
      <c r="V13" s="74" t="s">
        <v>14</v>
      </c>
      <c r="W13" s="43">
        <v>9.0500000000000007</v>
      </c>
      <c r="X13" s="43">
        <v>9.0649999999999995</v>
      </c>
      <c r="Y13" s="43">
        <v>9.1300000000000008</v>
      </c>
      <c r="Z13" s="49">
        <v>6.5000000000001279</v>
      </c>
      <c r="AA13" s="49">
        <v>8.0000000000000071E-2</v>
      </c>
      <c r="AB13" s="49"/>
      <c r="AC13" s="49">
        <v>69.693221445006344</v>
      </c>
      <c r="AD13" s="56">
        <v>60.389999999999944</v>
      </c>
      <c r="AE13" s="56">
        <v>28.163449674864882</v>
      </c>
    </row>
    <row r="14" spans="1:31" s="40" customFormat="1">
      <c r="A14" s="41" t="s">
        <v>52</v>
      </c>
      <c r="B14" s="42">
        <v>44855</v>
      </c>
      <c r="C14" s="43">
        <v>5.8494099999999998</v>
      </c>
      <c r="D14" s="43">
        <v>5.8953349999999993</v>
      </c>
      <c r="E14" s="43">
        <v>5.8953199999999999</v>
      </c>
      <c r="F14" s="49">
        <v>-1.4999999999432134E-3</v>
      </c>
      <c r="G14" s="49">
        <v>4.5910000000000117</v>
      </c>
      <c r="H14" s="58">
        <v>99.501800000000003</v>
      </c>
      <c r="I14" s="13"/>
      <c r="J14" s="14"/>
      <c r="K14" s="41" t="s">
        <v>81</v>
      </c>
      <c r="L14" s="47">
        <v>8.5</v>
      </c>
      <c r="M14" s="42">
        <v>47041</v>
      </c>
      <c r="N14" s="43">
        <v>10.753913595404125</v>
      </c>
      <c r="O14" s="43">
        <v>10.559314195396952</v>
      </c>
      <c r="P14" s="43">
        <v>10.5863</v>
      </c>
      <c r="Q14" s="49">
        <v>2.6985804603047114</v>
      </c>
      <c r="R14" s="49">
        <v>-16.761359540412535</v>
      </c>
      <c r="S14" s="49">
        <v>-16.761359540412535</v>
      </c>
      <c r="T14" s="58">
        <v>90.819159999999997</v>
      </c>
      <c r="U14" s="16"/>
      <c r="V14" s="74" t="s">
        <v>19</v>
      </c>
      <c r="W14" s="43">
        <v>10.51746</v>
      </c>
      <c r="X14" s="43">
        <v>10.424989999999999</v>
      </c>
      <c r="Y14" s="43">
        <v>10.52</v>
      </c>
      <c r="Z14" s="49">
        <v>9.5010000000000261</v>
      </c>
      <c r="AA14" s="49">
        <v>2.5399999999997647E-3</v>
      </c>
      <c r="AB14" s="49"/>
      <c r="AC14" s="49">
        <v>23.645359540412514</v>
      </c>
      <c r="AD14" s="56">
        <v>6.6300000000000026</v>
      </c>
      <c r="AE14" s="56">
        <v>91.37215858883971</v>
      </c>
    </row>
    <row r="15" spans="1:31" s="40" customFormat="1">
      <c r="A15" s="41" t="s">
        <v>53</v>
      </c>
      <c r="B15" s="42">
        <v>44855</v>
      </c>
      <c r="C15" s="43">
        <v>5.9153950000000002</v>
      </c>
      <c r="D15" s="43">
        <v>5.8953349999999993</v>
      </c>
      <c r="E15" s="43">
        <v>5.8953199999999999</v>
      </c>
      <c r="F15" s="49">
        <v>-1.4999999999432134E-3</v>
      </c>
      <c r="G15" s="49">
        <v>-2.0075000000000287</v>
      </c>
      <c r="H15" s="58">
        <v>99.501800000000003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11.68789936425517</v>
      </c>
      <c r="P15" s="43">
        <v>11.7149</v>
      </c>
      <c r="Q15" s="49">
        <v>2.7000635744830248</v>
      </c>
      <c r="R15" s="49">
        <v>-10.899862021509499</v>
      </c>
      <c r="S15" s="49">
        <v>-10.899862021509499</v>
      </c>
      <c r="T15" s="58">
        <v>82.049430000000001</v>
      </c>
      <c r="U15" s="16"/>
      <c r="V15" s="74" t="s">
        <v>19</v>
      </c>
      <c r="W15" s="43">
        <v>10.51746</v>
      </c>
      <c r="X15" s="43">
        <v>10.424989999999999</v>
      </c>
      <c r="Y15" s="43">
        <v>10.52</v>
      </c>
      <c r="Z15" s="49">
        <v>9.5010000000000261</v>
      </c>
      <c r="AA15" s="49">
        <v>2.5399999999997647E-3</v>
      </c>
      <c r="AB15" s="49"/>
      <c r="AC15" s="49">
        <v>130.64386202150953</v>
      </c>
      <c r="AD15" s="56">
        <v>119.49000000000005</v>
      </c>
      <c r="AE15" s="56">
        <v>12.620642481672206</v>
      </c>
    </row>
    <row r="16" spans="1:31" s="40" customFormat="1">
      <c r="A16" s="41" t="s">
        <v>97</v>
      </c>
      <c r="B16" s="42">
        <v>44869</v>
      </c>
      <c r="C16" s="43">
        <v>6.0313750000000006</v>
      </c>
      <c r="D16" s="43">
        <v>6.1982999999999997</v>
      </c>
      <c r="E16" s="43">
        <v>6.1982999999999997</v>
      </c>
      <c r="F16" s="49">
        <v>0</v>
      </c>
      <c r="G16" s="49">
        <v>16.69249999999991</v>
      </c>
      <c r="H16" s="58">
        <v>99.241619999999998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11.775698196516554</v>
      </c>
      <c r="P16" s="43">
        <v>11.803699999999999</v>
      </c>
      <c r="Q16" s="49">
        <v>2.8001803483444831</v>
      </c>
      <c r="R16" s="49">
        <v>-16.217811547635286</v>
      </c>
      <c r="S16" s="49">
        <v>-16.217811547635286</v>
      </c>
      <c r="T16" s="58">
        <v>84.160790000000006</v>
      </c>
      <c r="U16" s="16"/>
      <c r="V16" s="74" t="s">
        <v>21</v>
      </c>
      <c r="W16" s="43">
        <v>10.84999</v>
      </c>
      <c r="X16" s="43">
        <v>10.754989999999999</v>
      </c>
      <c r="Y16" s="43">
        <v>10.85</v>
      </c>
      <c r="Z16" s="49">
        <v>9.5010000000000261</v>
      </c>
      <c r="AA16" s="49">
        <v>9.9999999996214228E-6</v>
      </c>
      <c r="AB16" s="49"/>
      <c r="AC16" s="49">
        <v>111.5888115476352</v>
      </c>
      <c r="AD16" s="56">
        <v>95.369999999999948</v>
      </c>
      <c r="AE16" s="56">
        <v>37.244741071152809</v>
      </c>
    </row>
    <row r="17" spans="1:34" s="40" customFormat="1">
      <c r="A17" s="41" t="s">
        <v>54</v>
      </c>
      <c r="B17" s="42">
        <v>44869</v>
      </c>
      <c r="C17" s="43">
        <v>6.1473200000000006</v>
      </c>
      <c r="D17" s="43">
        <v>6.1982999999999997</v>
      </c>
      <c r="E17" s="43">
        <v>6.1982999999999997</v>
      </c>
      <c r="F17" s="49">
        <v>0</v>
      </c>
      <c r="G17" s="49">
        <v>5.0979999999999137</v>
      </c>
      <c r="H17" s="58">
        <v>99.241619999999998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12.44585158639164</v>
      </c>
      <c r="P17" s="43">
        <v>12.459899999999999</v>
      </c>
      <c r="Q17" s="49">
        <v>1.4048413608358956</v>
      </c>
      <c r="R17" s="49">
        <v>-15.995162470125557</v>
      </c>
      <c r="S17" s="49">
        <v>-15.995162470125557</v>
      </c>
      <c r="T17" s="58">
        <v>81.257940000000005</v>
      </c>
      <c r="U17" s="16"/>
      <c r="V17" s="74" t="s">
        <v>23</v>
      </c>
      <c r="W17" s="43">
        <v>11.21499</v>
      </c>
      <c r="X17" s="43">
        <v>11.19999</v>
      </c>
      <c r="Y17" s="43">
        <v>11.275</v>
      </c>
      <c r="Z17" s="49">
        <v>7.5010000000000687</v>
      </c>
      <c r="AA17" s="49">
        <v>6.0010000000000119E-2</v>
      </c>
      <c r="AB17" s="49"/>
      <c r="AC17" s="49">
        <v>140.48616247012546</v>
      </c>
      <c r="AD17" s="56">
        <v>118.4899999999999</v>
      </c>
      <c r="AE17" s="56">
        <v>75.466235805283688</v>
      </c>
    </row>
    <row r="18" spans="1:34" s="40" customFormat="1">
      <c r="A18" s="41" t="s">
        <v>55</v>
      </c>
      <c r="B18" s="42">
        <v>44869</v>
      </c>
      <c r="C18" s="43">
        <v>6.1473200000000006</v>
      </c>
      <c r="D18" s="43">
        <v>6.1982999999999997</v>
      </c>
      <c r="E18" s="43">
        <v>6.1982999999999997</v>
      </c>
      <c r="F18" s="49">
        <v>0</v>
      </c>
      <c r="G18" s="49">
        <v>5.0979999999999137</v>
      </c>
      <c r="H18" s="58">
        <v>99.241619999999998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12.754837911777887</v>
      </c>
      <c r="P18" s="43">
        <v>12.780900000000001</v>
      </c>
      <c r="Q18" s="49">
        <v>2.6062088222113644</v>
      </c>
      <c r="R18" s="49">
        <v>-18.677691500092664</v>
      </c>
      <c r="S18" s="49">
        <v>-18.677691500092664</v>
      </c>
      <c r="T18" s="58">
        <v>78.390540000000001</v>
      </c>
      <c r="U18" s="16"/>
      <c r="V18" s="74" t="s">
        <v>25</v>
      </c>
      <c r="W18" s="43">
        <v>11.37499</v>
      </c>
      <c r="X18" s="43">
        <v>11.34999</v>
      </c>
      <c r="Y18" s="43">
        <v>11.425000000000001</v>
      </c>
      <c r="Z18" s="49">
        <v>7.5010000000000687</v>
      </c>
      <c r="AA18" s="49">
        <v>5.0010000000000332E-2</v>
      </c>
      <c r="AB18" s="49"/>
      <c r="AC18" s="49">
        <v>159.2686915000927</v>
      </c>
      <c r="AD18" s="56">
        <v>135.59</v>
      </c>
      <c r="AE18" s="56">
        <v>94.938145494317013</v>
      </c>
    </row>
    <row r="19" spans="1:34" s="40" customFormat="1">
      <c r="A19" s="41" t="s">
        <v>56</v>
      </c>
      <c r="B19" s="42">
        <v>44876</v>
      </c>
      <c r="C19" s="43">
        <v>6.2132399999999999</v>
      </c>
      <c r="D19" s="43">
        <v>6.3500449999999997</v>
      </c>
      <c r="E19" s="43">
        <v>6.35006</v>
      </c>
      <c r="F19" s="49">
        <v>1.5000000000320313E-3</v>
      </c>
      <c r="G19" s="49">
        <v>13.682000000000016</v>
      </c>
      <c r="H19" s="58">
        <v>99.103449999999995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12.724169435019091</v>
      </c>
      <c r="P19" s="43">
        <v>12.7502</v>
      </c>
      <c r="Q19" s="49">
        <v>2.6030564980908721</v>
      </c>
      <c r="R19" s="49">
        <v>-10.185843686034701</v>
      </c>
      <c r="S19" s="49">
        <v>-10.185843686034701</v>
      </c>
      <c r="T19" s="58">
        <v>79.32405</v>
      </c>
      <c r="U19" s="16"/>
      <c r="V19" s="74" t="s">
        <v>27</v>
      </c>
      <c r="W19" s="43">
        <v>11.384980000000001</v>
      </c>
      <c r="X19" s="43">
        <v>11.34498</v>
      </c>
      <c r="Y19" s="43">
        <v>11.425000000000001</v>
      </c>
      <c r="Z19" s="49">
        <v>8.002000000000109</v>
      </c>
      <c r="AA19" s="49">
        <v>4.0020000000000167E-2</v>
      </c>
      <c r="AB19" s="49"/>
      <c r="AC19" s="49">
        <v>146.70784368603461</v>
      </c>
      <c r="AD19" s="56">
        <v>132.51999999999987</v>
      </c>
      <c r="AE19" s="56">
        <v>182.36856876294709</v>
      </c>
    </row>
    <row r="20" spans="1:34" s="40" customFormat="1">
      <c r="A20" s="41" t="s">
        <v>100</v>
      </c>
      <c r="B20" s="42">
        <v>44883</v>
      </c>
      <c r="C20" s="43">
        <v>6.2382349999999995</v>
      </c>
      <c r="D20" s="43">
        <v>6.5017750000000003</v>
      </c>
      <c r="E20" s="43">
        <v>6.5018099999999999</v>
      </c>
      <c r="F20" s="49">
        <v>3.4999999999563158E-3</v>
      </c>
      <c r="G20" s="49">
        <v>26.357500000000034</v>
      </c>
      <c r="H20" s="58">
        <v>98.959950000000006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13.581095416829985</v>
      </c>
      <c r="P20" s="43">
        <v>13.6136</v>
      </c>
      <c r="Q20" s="49">
        <v>3.2504583170014811</v>
      </c>
      <c r="R20" s="49">
        <v>-15.881891248739244</v>
      </c>
      <c r="S20" s="49">
        <v>-15.881891248739244</v>
      </c>
      <c r="T20" s="58">
        <v>75.12894</v>
      </c>
      <c r="U20" s="16"/>
      <c r="V20" s="74" t="s">
        <v>29</v>
      </c>
      <c r="W20" s="43">
        <v>11.384980000000001</v>
      </c>
      <c r="X20" s="43">
        <v>11.34498</v>
      </c>
      <c r="Y20" s="43">
        <v>11.425000000000001</v>
      </c>
      <c r="Z20" s="49">
        <v>8.002000000000109</v>
      </c>
      <c r="AA20" s="49">
        <v>4.0020000000000167E-2</v>
      </c>
      <c r="AB20" s="49"/>
      <c r="AC20" s="49">
        <v>238.74389124873917</v>
      </c>
      <c r="AD20" s="56">
        <v>218.85999999999993</v>
      </c>
      <c r="AE20" s="56">
        <v>196.74314946608541</v>
      </c>
    </row>
    <row r="21" spans="1:34" s="40" customFormat="1">
      <c r="A21" s="41" t="s">
        <v>77</v>
      </c>
      <c r="B21" s="42">
        <v>44883</v>
      </c>
      <c r="C21" s="43">
        <v>6.2382349999999995</v>
      </c>
      <c r="D21" s="43">
        <v>6.5017750000000003</v>
      </c>
      <c r="E21" s="43">
        <v>6.5018099999999999</v>
      </c>
      <c r="F21" s="49">
        <v>3.4999999999563158E-3</v>
      </c>
      <c r="G21" s="49">
        <v>26.357500000000034</v>
      </c>
      <c r="H21" s="58">
        <v>98.959950000000006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13.832418448385214</v>
      </c>
      <c r="P21" s="43">
        <v>13.865</v>
      </c>
      <c r="Q21" s="49">
        <v>3.2581551614786264</v>
      </c>
      <c r="R21" s="49">
        <v>-14.866682283554589</v>
      </c>
      <c r="S21" s="49">
        <v>-14.866682283554589</v>
      </c>
      <c r="T21" s="58">
        <v>72.363759999999999</v>
      </c>
      <c r="U21" s="16"/>
      <c r="V21" s="74" t="s">
        <v>29</v>
      </c>
      <c r="W21" s="43">
        <v>11.45998</v>
      </c>
      <c r="X21" s="43">
        <v>11.434979999999999</v>
      </c>
      <c r="Y21" s="43">
        <v>11.505000000000001</v>
      </c>
      <c r="Z21" s="49">
        <v>7.0020000000001303</v>
      </c>
      <c r="AA21" s="49">
        <v>4.5020000000000948E-2</v>
      </c>
      <c r="AB21" s="49"/>
      <c r="AC21" s="49">
        <v>255.36868228355462</v>
      </c>
      <c r="AD21" s="56">
        <v>235.99999999999994</v>
      </c>
      <c r="AE21" s="56">
        <v>220.60792879201134</v>
      </c>
    </row>
    <row r="22" spans="1:34" s="40" customFormat="1">
      <c r="A22" s="41" t="s">
        <v>57</v>
      </c>
      <c r="B22" s="42">
        <v>44883</v>
      </c>
      <c r="C22" s="43">
        <v>6.4201350000000001</v>
      </c>
      <c r="D22" s="43">
        <v>6.5017750000000003</v>
      </c>
      <c r="E22" s="43">
        <v>6.5018099999999999</v>
      </c>
      <c r="F22" s="49">
        <v>3.4999999999563158E-3</v>
      </c>
      <c r="G22" s="49">
        <v>8.167499999999972</v>
      </c>
      <c r="H22" s="58">
        <v>98.959950000000006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14.35169179214753</v>
      </c>
      <c r="P22" s="43">
        <v>14.37</v>
      </c>
      <c r="Q22" s="49">
        <v>1.8308207852468783</v>
      </c>
      <c r="R22" s="49">
        <v>5.4285426625380495</v>
      </c>
      <c r="S22" s="49">
        <v>5.4285426625380495</v>
      </c>
      <c r="T22" s="58">
        <v>70.831339999999997</v>
      </c>
      <c r="U22" s="16"/>
      <c r="V22" s="74" t="s">
        <v>32</v>
      </c>
      <c r="W22" s="43">
        <v>11.374980000000001</v>
      </c>
      <c r="X22" s="43">
        <v>11.339980000000001</v>
      </c>
      <c r="Y22" s="43">
        <v>11.414999999999999</v>
      </c>
      <c r="Z22" s="49">
        <v>7.5019999999998532</v>
      </c>
      <c r="AA22" s="49">
        <v>4.001999999999839E-2</v>
      </c>
      <c r="AB22" s="49"/>
      <c r="AC22" s="49">
        <v>294.07345733746178</v>
      </c>
      <c r="AD22" s="56">
        <v>295.5</v>
      </c>
      <c r="AE22" s="56"/>
    </row>
    <row r="23" spans="1:34" s="40" customFormat="1">
      <c r="A23" s="41" t="s">
        <v>79</v>
      </c>
      <c r="B23" s="42">
        <v>44890</v>
      </c>
      <c r="C23" s="43">
        <v>6.3951500000000001</v>
      </c>
      <c r="D23" s="43">
        <v>6.6535299999999999</v>
      </c>
      <c r="E23" s="43">
        <v>6.6535399999999996</v>
      </c>
      <c r="F23" s="49">
        <v>9.9999999996214228E-4</v>
      </c>
      <c r="G23" s="49">
        <v>25.838999999999945</v>
      </c>
      <c r="H23" s="58">
        <v>98.811199999999999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14.401066282634915</v>
      </c>
      <c r="P23" s="43">
        <v>14.4336</v>
      </c>
      <c r="Q23" s="49">
        <v>3.2533717365085479</v>
      </c>
      <c r="R23" s="49">
        <v>-5.2564123259607243</v>
      </c>
      <c r="S23" s="49">
        <v>-5.2564123259607243</v>
      </c>
      <c r="T23" s="58">
        <v>71.573999999999998</v>
      </c>
      <c r="U23" s="16"/>
      <c r="V23" s="74" t="s">
        <v>34</v>
      </c>
      <c r="W23" s="43">
        <v>11.374980000000001</v>
      </c>
      <c r="X23" s="43">
        <v>11.339980000000001</v>
      </c>
      <c r="Y23" s="43">
        <v>11.414999999999999</v>
      </c>
      <c r="Z23" s="49">
        <v>7.5019999999998532</v>
      </c>
      <c r="AA23" s="49">
        <v>4.001999999999839E-2</v>
      </c>
      <c r="AB23" s="49"/>
      <c r="AC23" s="49">
        <v>311.11841232596066</v>
      </c>
      <c r="AD23" s="56">
        <v>301.86000000000013</v>
      </c>
      <c r="AE23" s="56"/>
    </row>
    <row r="24" spans="1:34" s="40" customFormat="1">
      <c r="A24" s="41" t="s">
        <v>58</v>
      </c>
      <c r="B24" s="42">
        <v>44890</v>
      </c>
      <c r="C24" s="43">
        <v>6.3951500000000001</v>
      </c>
      <c r="D24" s="43">
        <v>6.6535299999999999</v>
      </c>
      <c r="E24" s="43">
        <v>6.6535399999999996</v>
      </c>
      <c r="F24" s="49">
        <v>9.9999999996214228E-4</v>
      </c>
      <c r="G24" s="49">
        <v>25.838999999999945</v>
      </c>
      <c r="H24" s="58">
        <v>98.811199999999999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59</v>
      </c>
      <c r="B25" s="42">
        <v>44890</v>
      </c>
      <c r="C25" s="43">
        <v>6.5210850000000002</v>
      </c>
      <c r="D25" s="43">
        <v>6.6535299999999999</v>
      </c>
      <c r="E25" s="43">
        <v>6.6535399999999996</v>
      </c>
      <c r="F25" s="49">
        <v>9.9999999996214228E-4</v>
      </c>
      <c r="G25" s="49">
        <v>13.245499999999932</v>
      </c>
      <c r="H25" s="58">
        <v>98.811199999999999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115</v>
      </c>
      <c r="B26" s="42">
        <v>44897</v>
      </c>
      <c r="C26" s="43">
        <v>6.6270249999999997</v>
      </c>
      <c r="D26" s="43">
        <v>6.8050350000000002</v>
      </c>
      <c r="E26" s="43">
        <v>6.80504</v>
      </c>
      <c r="F26" s="49">
        <v>4.9999999998107114E-4</v>
      </c>
      <c r="G26" s="49">
        <v>17.801500000000026</v>
      </c>
      <c r="H26" s="58">
        <v>98.657269999999997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44897</v>
      </c>
      <c r="C27" s="43">
        <v>6.6020300000000001</v>
      </c>
      <c r="D27" s="43">
        <v>6.8050350000000002</v>
      </c>
      <c r="E27" s="43">
        <v>6.80504</v>
      </c>
      <c r="F27" s="49">
        <v>4.9999999998107114E-4</v>
      </c>
      <c r="G27" s="49">
        <v>20.300999999999991</v>
      </c>
      <c r="H27" s="58">
        <v>98.657269999999997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2.93757</v>
      </c>
      <c r="P27" s="43">
        <v>2.9376000000000002</v>
      </c>
      <c r="Q27" s="49">
        <v>3.0000000000196536E-3</v>
      </c>
      <c r="R27" s="49">
        <v>-64.559666666666615</v>
      </c>
      <c r="S27" s="49">
        <v>-64.559666666666615</v>
      </c>
      <c r="T27" s="58">
        <v>102.3117</v>
      </c>
      <c r="U27" s="16"/>
      <c r="V27" s="74" t="s">
        <v>36</v>
      </c>
      <c r="W27" s="43">
        <v>1.92</v>
      </c>
      <c r="X27" s="43">
        <v>2.2800000000000002</v>
      </c>
      <c r="Y27" s="43">
        <v>2.2799999999999998</v>
      </c>
      <c r="Z27" s="49">
        <v>-4.4408920985006262E-14</v>
      </c>
      <c r="AA27" s="49">
        <v>0.35999999999999988</v>
      </c>
      <c r="AB27" s="49"/>
      <c r="AC27" s="49">
        <v>166.31966666666665</v>
      </c>
      <c r="AD27" s="56">
        <v>65.760000000000048</v>
      </c>
      <c r="AE27" s="56">
        <v>212.06024999999994</v>
      </c>
    </row>
    <row r="28" spans="1:34" s="40" customFormat="1">
      <c r="A28" s="41" t="s">
        <v>61</v>
      </c>
      <c r="B28" s="42">
        <v>44897</v>
      </c>
      <c r="C28" s="43">
        <v>6.6020300000000001</v>
      </c>
      <c r="D28" s="43">
        <v>6.8050350000000002</v>
      </c>
      <c r="E28" s="43">
        <v>6.80504</v>
      </c>
      <c r="F28" s="49">
        <v>4.9999999998107114E-4</v>
      </c>
      <c r="G28" s="49">
        <v>20.300999999999991</v>
      </c>
      <c r="H28" s="58">
        <v>98.657269999999997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3.5571999999999999</v>
      </c>
      <c r="P28" s="43">
        <v>3.5571999999999999</v>
      </c>
      <c r="Q28" s="49">
        <v>0</v>
      </c>
      <c r="R28" s="49">
        <v>-6.7219999999999391</v>
      </c>
      <c r="S28" s="49">
        <v>-6.7219999999999391</v>
      </c>
      <c r="T28" s="58">
        <v>102.03452</v>
      </c>
      <c r="U28" s="16"/>
      <c r="V28" s="74" t="s">
        <v>36</v>
      </c>
      <c r="W28" s="43">
        <v>1.92</v>
      </c>
      <c r="X28" s="43">
        <v>2.2800000000000002</v>
      </c>
      <c r="Y28" s="43">
        <v>2.2799999999999998</v>
      </c>
      <c r="Z28" s="49">
        <v>-4.4408920985006262E-14</v>
      </c>
      <c r="AA28" s="49">
        <v>0.35999999999999988</v>
      </c>
      <c r="AB28" s="49"/>
      <c r="AC28" s="49">
        <v>170.44199999999995</v>
      </c>
      <c r="AD28" s="56">
        <v>127.72000000000001</v>
      </c>
      <c r="AE28" s="56">
        <v>266.22800000000001</v>
      </c>
      <c r="AH28" s="33"/>
    </row>
    <row r="29" spans="1:34" s="40" customFormat="1">
      <c r="A29" s="41" t="s">
        <v>82</v>
      </c>
      <c r="B29" s="42">
        <v>44904</v>
      </c>
      <c r="C29" s="43">
        <v>6.6929850000000002</v>
      </c>
      <c r="D29" s="43">
        <v>6.9565299999999999</v>
      </c>
      <c r="E29" s="43">
        <v>6.9565400000000004</v>
      </c>
      <c r="F29" s="49">
        <v>1.0000000000509601E-3</v>
      </c>
      <c r="G29" s="49">
        <v>26.355500000000021</v>
      </c>
      <c r="H29" s="58">
        <v>98.498180000000005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4.7459625000000001</v>
      </c>
      <c r="P29" s="43">
        <v>4.7460000000000004</v>
      </c>
      <c r="Q29" s="49">
        <v>3.7500000000356692E-3</v>
      </c>
      <c r="R29" s="49">
        <v>-3.9973333333333194</v>
      </c>
      <c r="S29" s="49">
        <v>-3.9973333333333194</v>
      </c>
      <c r="T29" s="58">
        <v>98.664869999999993</v>
      </c>
      <c r="U29" s="16"/>
      <c r="V29" s="74" t="s">
        <v>39</v>
      </c>
      <c r="W29" s="43">
        <v>3.2800000000000002</v>
      </c>
      <c r="X29" s="43">
        <v>3.4</v>
      </c>
      <c r="Y29" s="43">
        <v>3.46</v>
      </c>
      <c r="Z29" s="49">
        <v>6.0000000000000053</v>
      </c>
      <c r="AA29" s="49">
        <v>0.17999999999999972</v>
      </c>
      <c r="AB29" s="49"/>
      <c r="AC29" s="49">
        <v>150.59733333333332</v>
      </c>
      <c r="AD29" s="56">
        <v>128.60000000000005</v>
      </c>
      <c r="AE29" s="56">
        <v>296.82749999999993</v>
      </c>
      <c r="AH29" s="33"/>
    </row>
    <row r="30" spans="1:34" s="40" customFormat="1">
      <c r="A30" s="41" t="s">
        <v>62</v>
      </c>
      <c r="B30" s="42">
        <v>44904</v>
      </c>
      <c r="C30" s="43">
        <v>6.6929850000000002</v>
      </c>
      <c r="D30" s="43">
        <v>6.9565299999999999</v>
      </c>
      <c r="E30" s="43">
        <v>6.9565400000000004</v>
      </c>
      <c r="F30" s="49">
        <v>1.0000000000509601E-3</v>
      </c>
      <c r="G30" s="49">
        <v>26.355500000000021</v>
      </c>
      <c r="H30" s="58">
        <v>98.498180000000005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6.1163299999999996</v>
      </c>
      <c r="P30" s="43">
        <v>6.1163999999999996</v>
      </c>
      <c r="Q30" s="49">
        <v>7.0000000000014495E-3</v>
      </c>
      <c r="R30" s="49">
        <v>-12.987000000000037</v>
      </c>
      <c r="S30" s="49">
        <v>-12.987000000000037</v>
      </c>
      <c r="T30" s="58">
        <v>87.550839999999994</v>
      </c>
      <c r="U30" s="16"/>
      <c r="V30" s="74" t="s">
        <v>41</v>
      </c>
      <c r="W30" s="43">
        <v>4.12</v>
      </c>
      <c r="X30" s="43">
        <v>4.2699999999999996</v>
      </c>
      <c r="Y30" s="43">
        <v>4.22</v>
      </c>
      <c r="Z30" s="49">
        <v>-4.9999999999999822</v>
      </c>
      <c r="AA30" s="49">
        <v>9.9999999999999645E-2</v>
      </c>
      <c r="AB30" s="49"/>
      <c r="AC30" s="49">
        <v>212.62699999999998</v>
      </c>
      <c r="AD30" s="56">
        <v>189.64</v>
      </c>
      <c r="AE30" s="56"/>
    </row>
    <row r="31" spans="1:34" s="40" customFormat="1">
      <c r="A31" s="41" t="s">
        <v>120</v>
      </c>
      <c r="B31" s="42">
        <v>44911</v>
      </c>
      <c r="C31" s="43">
        <v>6.7179850000000005</v>
      </c>
      <c r="D31" s="43">
        <v>7.1082850000000004</v>
      </c>
      <c r="E31" s="43">
        <v>7.1082999999999998</v>
      </c>
      <c r="F31" s="49">
        <v>1.4999999999432134E-3</v>
      </c>
      <c r="G31" s="49">
        <v>39.03149999999993</v>
      </c>
      <c r="H31" s="58">
        <v>98.333920000000006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6.8110499999999998</v>
      </c>
      <c r="P31" s="43">
        <v>6.8110999999999997</v>
      </c>
      <c r="Q31" s="49">
        <v>4.9999999999883471E-3</v>
      </c>
      <c r="R31" s="49">
        <v>56.482999999999976</v>
      </c>
      <c r="S31" s="49">
        <v>56.482999999999976</v>
      </c>
      <c r="T31" s="58">
        <v>88.370080000000002</v>
      </c>
      <c r="U31" s="16"/>
      <c r="V31" s="74" t="s">
        <v>43</v>
      </c>
      <c r="W31" s="43">
        <v>4.1900000000000004</v>
      </c>
      <c r="X31" s="43">
        <v>4.3099999999999996</v>
      </c>
      <c r="Y31" s="43">
        <v>4.3099999999999996</v>
      </c>
      <c r="Z31" s="49">
        <v>0</v>
      </c>
      <c r="AA31" s="49">
        <v>0.11999999999999922</v>
      </c>
      <c r="AB31" s="49"/>
      <c r="AC31" s="49">
        <v>205.62699999999995</v>
      </c>
      <c r="AD31" s="56">
        <v>250.11</v>
      </c>
      <c r="AE31" s="56"/>
    </row>
    <row r="32" spans="1:34" s="40" customFormat="1">
      <c r="A32" s="41" t="s">
        <v>63</v>
      </c>
      <c r="B32" s="42">
        <v>44911</v>
      </c>
      <c r="C32" s="43">
        <v>6.8089399999999998</v>
      </c>
      <c r="D32" s="43">
        <v>7.1082850000000004</v>
      </c>
      <c r="E32" s="43">
        <v>7.1082999999999998</v>
      </c>
      <c r="F32" s="49">
        <v>1.4999999999432134E-3</v>
      </c>
      <c r="G32" s="49">
        <v>29.936000000000007</v>
      </c>
      <c r="H32" s="58">
        <v>98.333920000000006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44918</v>
      </c>
      <c r="C33" s="43">
        <v>6.7839499999999999</v>
      </c>
      <c r="D33" s="43">
        <v>7.2010899999999998</v>
      </c>
      <c r="E33" s="43">
        <v>7.2010699999999996</v>
      </c>
      <c r="F33" s="49">
        <v>-2.0000000000131024E-3</v>
      </c>
      <c r="G33" s="49">
        <v>41.711999999999975</v>
      </c>
      <c r="H33" s="58">
        <v>98.179239999999993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6.95</v>
      </c>
      <c r="Y33" s="43">
        <v>6.97</v>
      </c>
      <c r="Z33" s="49">
        <v>1.9999999999999574</v>
      </c>
      <c r="AA33" s="49">
        <v>-3.0000000000000249E-2</v>
      </c>
      <c r="AB33" s="49"/>
      <c r="AC33" s="49">
        <v>120.5</v>
      </c>
      <c r="AD33" s="56">
        <v>124.00000000000011</v>
      </c>
      <c r="AE33" s="56">
        <v>240.43601857285407</v>
      </c>
    </row>
    <row r="34" spans="1:31" s="40" customFormat="1">
      <c r="A34" s="41" t="s">
        <v>65</v>
      </c>
      <c r="B34" s="42">
        <v>44932</v>
      </c>
      <c r="C34" s="43">
        <v>6.8354900000000001</v>
      </c>
      <c r="D34" s="43">
        <v>7.2728349999999997</v>
      </c>
      <c r="E34" s="43">
        <v>7.2728299999999999</v>
      </c>
      <c r="F34" s="49">
        <v>-4.9999999998107114E-4</v>
      </c>
      <c r="G34" s="49">
        <v>43.73399999999998</v>
      </c>
      <c r="H34" s="58">
        <v>97.893370000000004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8.1900200000000005</v>
      </c>
      <c r="P34" s="43">
        <v>8.2100000000000009</v>
      </c>
      <c r="Q34" s="49">
        <v>1.9980000000000331</v>
      </c>
      <c r="R34" s="49">
        <v>0.50000000000007816</v>
      </c>
      <c r="S34" s="49">
        <v>0.50000000000007816</v>
      </c>
      <c r="T34" s="56"/>
      <c r="U34" s="16"/>
      <c r="V34" s="41" t="s">
        <v>12</v>
      </c>
      <c r="W34" s="43">
        <v>7</v>
      </c>
      <c r="X34" s="43">
        <v>6.95</v>
      </c>
      <c r="Y34" s="43">
        <v>6.97</v>
      </c>
      <c r="Z34" s="49">
        <v>1.9999999999999574</v>
      </c>
      <c r="AA34" s="49">
        <v>-3.0000000000000249E-2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89</v>
      </c>
      <c r="B35" s="42">
        <v>44939</v>
      </c>
      <c r="C35" s="43">
        <v>6.8354900000000001</v>
      </c>
      <c r="D35" s="43">
        <v>7.3084749999999996</v>
      </c>
      <c r="E35" s="43">
        <v>7.3084899999999999</v>
      </c>
      <c r="F35" s="49">
        <v>1.5000000000320313E-3</v>
      </c>
      <c r="G35" s="49">
        <v>47.299999999999983</v>
      </c>
      <c r="H35" s="58">
        <v>97.749160000000003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8.5500000000000007</v>
      </c>
      <c r="P35" s="43">
        <v>8.57</v>
      </c>
      <c r="Q35" s="49">
        <v>1.9999999999999574</v>
      </c>
      <c r="R35" s="49">
        <v>0.50000000000007816</v>
      </c>
      <c r="S35" s="49">
        <v>0.50000000000007816</v>
      </c>
      <c r="T35" s="56"/>
      <c r="U35" s="16"/>
      <c r="V35" s="41" t="s">
        <v>12</v>
      </c>
      <c r="W35" s="43">
        <v>7</v>
      </c>
      <c r="X35" s="43">
        <v>6.95</v>
      </c>
      <c r="Y35" s="43">
        <v>6.97</v>
      </c>
      <c r="Z35" s="49">
        <v>1.9999999999999574</v>
      </c>
      <c r="AA35" s="49">
        <v>-3.0000000000000249E-2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66</v>
      </c>
      <c r="B36" s="42">
        <v>44939</v>
      </c>
      <c r="C36" s="43">
        <v>6.8670349999999996</v>
      </c>
      <c r="D36" s="43">
        <v>7.3084749999999996</v>
      </c>
      <c r="E36" s="43">
        <v>7.3084899999999999</v>
      </c>
      <c r="F36" s="49">
        <v>1.5000000000320313E-3</v>
      </c>
      <c r="G36" s="49">
        <v>44.145500000000041</v>
      </c>
      <c r="H36" s="58">
        <v>97.749160000000003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10.86</v>
      </c>
      <c r="P36" s="43">
        <v>10.904999999999999</v>
      </c>
      <c r="Q36" s="49">
        <v>4.4999999999999929</v>
      </c>
      <c r="R36" s="49">
        <v>10.499999999999865</v>
      </c>
      <c r="S36" s="49">
        <v>10.499999999999865</v>
      </c>
      <c r="T36" s="56"/>
      <c r="U36" s="16"/>
      <c r="V36" s="41" t="s">
        <v>14</v>
      </c>
      <c r="W36" s="43">
        <v>9.0500000000000007</v>
      </c>
      <c r="X36" s="43">
        <v>9.0649999999999995</v>
      </c>
      <c r="Y36" s="43">
        <v>9.1300000000000008</v>
      </c>
      <c r="Z36" s="49">
        <v>6.5000000000001279</v>
      </c>
      <c r="AA36" s="49">
        <v>8.0000000000000071E-2</v>
      </c>
      <c r="AB36" s="49"/>
      <c r="AC36" s="49">
        <v>175</v>
      </c>
      <c r="AD36" s="56">
        <v>177.49999999999986</v>
      </c>
      <c r="AE36" s="76"/>
    </row>
    <row r="37" spans="1:31" s="40" customFormat="1" ht="15.75" thickBot="1">
      <c r="A37" s="41" t="s">
        <v>93</v>
      </c>
      <c r="B37" s="42">
        <v>44946</v>
      </c>
      <c r="C37" s="43">
        <v>6.8836200000000005</v>
      </c>
      <c r="D37" s="43">
        <v>7.3445850000000004</v>
      </c>
      <c r="E37" s="43">
        <v>7.3445799999999997</v>
      </c>
      <c r="F37" s="49">
        <v>-5.0000000006988898E-4</v>
      </c>
      <c r="G37" s="49">
        <v>46.095999999999918</v>
      </c>
      <c r="H37" s="58">
        <v>97.603920000000002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67</v>
      </c>
      <c r="B38" s="42">
        <v>44946</v>
      </c>
      <c r="C38" s="43">
        <v>6.9167300000000003</v>
      </c>
      <c r="D38" s="43">
        <v>7.3445850000000004</v>
      </c>
      <c r="E38" s="43">
        <v>7.3445799999999997</v>
      </c>
      <c r="F38" s="49">
        <v>-5.0000000006988898E-4</v>
      </c>
      <c r="G38" s="49">
        <v>42.78499999999994</v>
      </c>
      <c r="H38" s="58">
        <v>97.603920000000002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44953</v>
      </c>
      <c r="C39" s="43">
        <v>6.9832650000000003</v>
      </c>
      <c r="D39" s="43">
        <v>7.3802249999999994</v>
      </c>
      <c r="E39" s="43">
        <v>7.3802399999999997</v>
      </c>
      <c r="F39" s="49">
        <v>1.5000000000320313E-3</v>
      </c>
      <c r="G39" s="49">
        <v>39.697499999999941</v>
      </c>
      <c r="H39" s="58">
        <v>97.457949999999997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44960</v>
      </c>
      <c r="C40" s="43">
        <v>6.9832650000000003</v>
      </c>
      <c r="D40" s="43">
        <v>7.4163249999999996</v>
      </c>
      <c r="E40" s="43">
        <v>7.4163300000000003</v>
      </c>
      <c r="F40" s="49">
        <v>5.0000000006988898E-4</v>
      </c>
      <c r="G40" s="49">
        <v>43.3065</v>
      </c>
      <c r="H40" s="58">
        <v>97.310959999999994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68</v>
      </c>
      <c r="B41" s="42">
        <v>44961</v>
      </c>
      <c r="C41" s="43">
        <v>7.0498200000000004</v>
      </c>
      <c r="D41" s="43">
        <v>7.4163249999999996</v>
      </c>
      <c r="E41" s="43">
        <v>7.4163300000000003</v>
      </c>
      <c r="F41" s="49">
        <v>5.0000000006988898E-4</v>
      </c>
      <c r="G41" s="49">
        <v>36.650999999999989</v>
      </c>
      <c r="H41" s="58">
        <v>97.291730000000001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44967</v>
      </c>
      <c r="C42" s="43">
        <v>7.0498200000000004</v>
      </c>
      <c r="D42" s="43">
        <v>7.4519700000000002</v>
      </c>
      <c r="E42" s="43">
        <v>7.4519799999999998</v>
      </c>
      <c r="F42" s="49">
        <v>9.9999999996214228E-4</v>
      </c>
      <c r="G42" s="49">
        <v>40.215999999999937</v>
      </c>
      <c r="H42" s="58">
        <v>97.16328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44967</v>
      </c>
      <c r="C43" s="43">
        <v>7.1164350000000001</v>
      </c>
      <c r="D43" s="43">
        <v>7.4519700000000002</v>
      </c>
      <c r="E43" s="43">
        <v>7.4519799999999998</v>
      </c>
      <c r="F43" s="49">
        <v>9.9999999996214228E-4</v>
      </c>
      <c r="G43" s="49">
        <v>33.554499999999976</v>
      </c>
      <c r="H43" s="58">
        <v>97.16328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69</v>
      </c>
      <c r="B44" s="42">
        <v>44974</v>
      </c>
      <c r="C44" s="43">
        <v>7.2079750000000002</v>
      </c>
      <c r="D44" s="43">
        <v>7.4880750000000003</v>
      </c>
      <c r="E44" s="43">
        <v>7.4880800000000001</v>
      </c>
      <c r="F44" s="49">
        <v>4.9999999998107114E-4</v>
      </c>
      <c r="G44" s="49">
        <v>28.010499999999983</v>
      </c>
      <c r="H44" s="58">
        <v>97.014579999999995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44981</v>
      </c>
      <c r="C45" s="43">
        <v>7.2079750000000002</v>
      </c>
      <c r="D45" s="43">
        <v>7.5237300000000005</v>
      </c>
      <c r="E45" s="43">
        <v>7.52372</v>
      </c>
      <c r="F45" s="49">
        <v>-1.0000000000509601E-3</v>
      </c>
      <c r="G45" s="49">
        <v>31.574499999999972</v>
      </c>
      <c r="H45" s="58">
        <v>96.865219999999994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44981</v>
      </c>
      <c r="C46" s="43">
        <v>7.2345300000000003</v>
      </c>
      <c r="D46" s="43">
        <v>7.5237300000000005</v>
      </c>
      <c r="E46" s="43">
        <v>7.52372</v>
      </c>
      <c r="F46" s="49">
        <v>-1.0000000000509601E-3</v>
      </c>
      <c r="G46" s="49">
        <v>28.918999999999961</v>
      </c>
      <c r="H46" s="58">
        <v>96.865219999999994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70</v>
      </c>
      <c r="B47" s="42">
        <v>44988</v>
      </c>
      <c r="C47" s="43">
        <v>7.3490900000000003</v>
      </c>
      <c r="D47" s="43">
        <v>7.5598200000000002</v>
      </c>
      <c r="E47" s="43">
        <v>7.5598299999999998</v>
      </c>
      <c r="F47" s="49">
        <v>9.9999999996214228E-4</v>
      </c>
      <c r="G47" s="49">
        <v>21.073999999999948</v>
      </c>
      <c r="H47" s="58">
        <v>96.714839999999995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44995</v>
      </c>
      <c r="C48" s="43">
        <v>7.2510700000000003</v>
      </c>
      <c r="D48" s="43">
        <v>7.5954750000000004</v>
      </c>
      <c r="E48" s="43">
        <v>7.5954699999999997</v>
      </c>
      <c r="F48" s="49">
        <v>-5.0000000006988898E-4</v>
      </c>
      <c r="G48" s="49">
        <v>34.439999999999941</v>
      </c>
      <c r="H48" s="58">
        <v>96.563850000000002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45002</v>
      </c>
      <c r="C49" s="43">
        <v>7.2976399999999995</v>
      </c>
      <c r="D49" s="43">
        <v>7.6313250000000004</v>
      </c>
      <c r="E49" s="43">
        <v>7.6313300000000002</v>
      </c>
      <c r="F49" s="49">
        <v>4.9999999998107114E-4</v>
      </c>
      <c r="G49" s="49">
        <v>33.369000000000071</v>
      </c>
      <c r="H49" s="58">
        <v>96.411950000000004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45016</v>
      </c>
      <c r="C50" s="43">
        <v>7.2976399999999995</v>
      </c>
      <c r="D50" s="43">
        <v>7.7192699999999999</v>
      </c>
      <c r="E50" s="43">
        <v>7.7192699999999999</v>
      </c>
      <c r="F50" s="49">
        <v>0</v>
      </c>
      <c r="G50" s="49">
        <v>42.163000000000039</v>
      </c>
      <c r="H50" s="58">
        <v>96.097899999999996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71</v>
      </c>
      <c r="B51" s="42">
        <v>45016</v>
      </c>
      <c r="C51" s="43">
        <v>7.3342200000000002</v>
      </c>
      <c r="D51" s="43">
        <v>7.7192699999999999</v>
      </c>
      <c r="E51" s="43">
        <v>7.7192699999999999</v>
      </c>
      <c r="F51" s="49">
        <v>0</v>
      </c>
      <c r="G51" s="49">
        <v>38.504999999999967</v>
      </c>
      <c r="H51" s="58">
        <v>96.097899999999996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45030</v>
      </c>
      <c r="C52" s="43">
        <v>7.3768449999999994</v>
      </c>
      <c r="D52" s="43">
        <v>7.813015</v>
      </c>
      <c r="E52" s="43">
        <v>7.8130199999999999</v>
      </c>
      <c r="F52" s="49">
        <v>4.9999999998107114E-4</v>
      </c>
      <c r="G52" s="49">
        <v>43.617500000000042</v>
      </c>
      <c r="H52" s="58">
        <v>95.776690000000002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72</v>
      </c>
      <c r="B53" s="42">
        <v>45037</v>
      </c>
      <c r="C53" s="43">
        <v>7.4494600000000002</v>
      </c>
      <c r="D53" s="43">
        <v>7.8601399999999995</v>
      </c>
      <c r="E53" s="43">
        <v>7.8601400000000003</v>
      </c>
      <c r="F53" s="49">
        <v>8.8817841970012523E-14</v>
      </c>
      <c r="G53" s="49">
        <v>41.068000000000012</v>
      </c>
      <c r="H53" s="58">
        <v>95.614289999999997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45044</v>
      </c>
      <c r="C54" s="43">
        <v>5.2425599999999992</v>
      </c>
      <c r="D54" s="43">
        <v>7.9072650000000007</v>
      </c>
      <c r="E54" s="43">
        <v>7.9072699999999996</v>
      </c>
      <c r="F54" s="49">
        <v>4.999999998922533E-4</v>
      </c>
      <c r="G54" s="49">
        <v>266.47100000000006</v>
      </c>
      <c r="H54" s="58">
        <v>95.450789999999998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74</v>
      </c>
      <c r="B55" s="42">
        <v>45051</v>
      </c>
      <c r="C55" s="43">
        <v>7.5021149999999999</v>
      </c>
      <c r="D55" s="43">
        <v>7.9539150000000003</v>
      </c>
      <c r="E55" s="43">
        <v>7.9539200000000001</v>
      </c>
      <c r="F55" s="49">
        <v>4.9999999998107114E-4</v>
      </c>
      <c r="G55" s="49">
        <v>45.180500000000023</v>
      </c>
      <c r="H55" s="58">
        <v>95.286479999999997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45058</v>
      </c>
      <c r="C56" s="43">
        <v>7.5334149999999998</v>
      </c>
      <c r="D56" s="43">
        <v>8.0010100000000008</v>
      </c>
      <c r="E56" s="43">
        <v>8.0010100000000008</v>
      </c>
      <c r="F56" s="49">
        <v>0</v>
      </c>
      <c r="G56" s="49">
        <v>46.759500000000109</v>
      </c>
      <c r="H56" s="58">
        <v>95.120859999999993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45058</v>
      </c>
      <c r="C57" s="43">
        <v>7.5697650000000003</v>
      </c>
      <c r="D57" s="43">
        <v>8.0010100000000008</v>
      </c>
      <c r="E57" s="43">
        <v>8.0010100000000008</v>
      </c>
      <c r="F57" s="49">
        <v>0</v>
      </c>
      <c r="G57" s="49">
        <v>43.124500000000054</v>
      </c>
      <c r="H57" s="58">
        <v>95.120859999999993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45065</v>
      </c>
      <c r="C58" s="43">
        <v>7.5910600000000006</v>
      </c>
      <c r="D58" s="43">
        <v>8.0476600000000005</v>
      </c>
      <c r="E58" s="43">
        <v>8.0476700000000001</v>
      </c>
      <c r="F58" s="49">
        <v>9.9999999996214228E-4</v>
      </c>
      <c r="G58" s="49">
        <v>45.660999999999952</v>
      </c>
      <c r="H58" s="58">
        <v>94.954440000000005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103</v>
      </c>
      <c r="B59" s="42">
        <v>45072</v>
      </c>
      <c r="C59" s="43">
        <v>7.8748399999999998</v>
      </c>
      <c r="D59" s="43">
        <v>8.0947649999999989</v>
      </c>
      <c r="E59" s="43">
        <v>8.0947600000000008</v>
      </c>
      <c r="F59" s="49">
        <v>-4.9999999980343546E-4</v>
      </c>
      <c r="G59" s="49">
        <v>21.9920000000001</v>
      </c>
      <c r="H59" s="58">
        <v>94.786730000000006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45086</v>
      </c>
      <c r="C60" s="43">
        <v>7.6273900000000001</v>
      </c>
      <c r="D60" s="43">
        <v>8.1885550000000009</v>
      </c>
      <c r="E60" s="43">
        <v>8.1885600000000007</v>
      </c>
      <c r="F60" s="49">
        <v>4.9999999998107114E-4</v>
      </c>
      <c r="G60" s="49">
        <v>56.117000000000061</v>
      </c>
      <c r="H60" s="58">
        <v>94.448490000000007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121</v>
      </c>
      <c r="B61" s="42">
        <v>45093</v>
      </c>
      <c r="C61" s="43">
        <v>7.6687050000000001</v>
      </c>
      <c r="D61" s="43">
        <v>8.2356550000000013</v>
      </c>
      <c r="E61" s="43">
        <v>8.2356599999999993</v>
      </c>
      <c r="F61" s="49">
        <v>4.9999999980343546E-4</v>
      </c>
      <c r="G61" s="49">
        <v>56.695499999999925</v>
      </c>
      <c r="H61" s="58">
        <v>94.277749999999997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45093</v>
      </c>
      <c r="C62" s="43">
        <v>7.7050099999999997</v>
      </c>
      <c r="D62" s="43">
        <v>8.2356550000000013</v>
      </c>
      <c r="E62" s="43">
        <v>8.2356599999999993</v>
      </c>
      <c r="F62" s="49">
        <v>4.9999999980343546E-4</v>
      </c>
      <c r="G62" s="49">
        <v>53.064999999999962</v>
      </c>
      <c r="H62" s="58">
        <v>94.277749999999997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45100</v>
      </c>
      <c r="C63" s="43">
        <v>7.7442050000000009</v>
      </c>
      <c r="D63" s="43">
        <v>8.2573550000000004</v>
      </c>
      <c r="E63" s="43">
        <v>8.2573600000000003</v>
      </c>
      <c r="F63" s="49">
        <v>4.9999999998107114E-4</v>
      </c>
      <c r="G63" s="49">
        <v>51.315499999999936</v>
      </c>
      <c r="H63" s="58">
        <v>94.12303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45107</v>
      </c>
      <c r="C64" s="43">
        <v>7.7556049999999992</v>
      </c>
      <c r="D64" s="43">
        <v>8.254505</v>
      </c>
      <c r="E64" s="43">
        <v>8.2545099999999998</v>
      </c>
      <c r="F64" s="49">
        <v>4.9999999998107114E-4</v>
      </c>
      <c r="G64" s="49">
        <v>49.89050000000006</v>
      </c>
      <c r="H64" s="58">
        <v>93.984899999999996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91</v>
      </c>
      <c r="B65" s="42">
        <v>45121</v>
      </c>
      <c r="C65" s="43">
        <v>7.7670499999999993</v>
      </c>
      <c r="D65" s="43">
        <v>7.813015</v>
      </c>
      <c r="E65" s="43">
        <v>7.8130199999999999</v>
      </c>
      <c r="F65" s="49">
        <v>4.9999999998107114E-4</v>
      </c>
      <c r="G65" s="49">
        <v>4.597000000000051</v>
      </c>
      <c r="H65" s="58">
        <v>94.022570000000002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45135</v>
      </c>
      <c r="C66" s="43">
        <v>7.5021149999999999</v>
      </c>
      <c r="D66" s="43">
        <v>8.2415249999999993</v>
      </c>
      <c r="E66" s="43">
        <v>8.2415299999999991</v>
      </c>
      <c r="F66" s="49">
        <v>4.9999999998107114E-4</v>
      </c>
      <c r="G66" s="49">
        <v>73.941499999999934</v>
      </c>
      <c r="H66" s="58">
        <v>93.43853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45156</v>
      </c>
      <c r="C67" s="43">
        <v>8.0255799999999997</v>
      </c>
      <c r="D67" s="43">
        <v>8.2318950000000015</v>
      </c>
      <c r="E67" s="43">
        <v>8.2318999999999996</v>
      </c>
      <c r="F67" s="49">
        <v>4.9999999980343546E-4</v>
      </c>
      <c r="G67" s="49">
        <v>20.631999999999984</v>
      </c>
      <c r="H67" s="58">
        <v>93.43853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45163</v>
      </c>
      <c r="C68" s="43">
        <v>8.0341799999999992</v>
      </c>
      <c r="D68" s="43">
        <v>8.2290500000000009</v>
      </c>
      <c r="E68" s="43">
        <v>8.2290500000000009</v>
      </c>
      <c r="F68" s="49">
        <v>0</v>
      </c>
      <c r="G68" s="49">
        <v>19.487000000000165</v>
      </c>
      <c r="H68" s="58">
        <v>93.43853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119</v>
      </c>
      <c r="B69" s="60">
        <v>45177</v>
      </c>
      <c r="C69" s="61">
        <v>8.0370799999999996</v>
      </c>
      <c r="D69" s="61">
        <v>8.2227950000000014</v>
      </c>
      <c r="E69" s="61">
        <v>8.2227899999999998</v>
      </c>
      <c r="F69" s="71">
        <v>-5.0000000015870683E-4</v>
      </c>
      <c r="G69" s="71">
        <v>18.571000000000026</v>
      </c>
      <c r="H69" s="62">
        <v>93.033950000000004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H22" sqref="H22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2022-09-21T06:47:04Z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