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Dec/"/>
    </mc:Choice>
  </mc:AlternateContent>
  <xr:revisionPtr revIDLastSave="202" documentId="8_{EDEFD7FD-68DD-4796-B37E-1CA7A8498A09}" xr6:coauthVersionLast="47" xr6:coauthVersionMax="47" xr10:uidLastSave="{513B2039-9EAC-43AE-82F9-E450593644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<sst xmlns="http://schemas.openxmlformats.org/spreadsheetml/2006/main" count="196" uniqueCount="149">
  <si>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</si>
  <si>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</si>
  <si>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</si>
  <si>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</si>
  <si>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</si>
  <si>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</si>
  <si>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</si>
  <si>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</si>
  <si>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</si>
  <si>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</si>
  <si>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</si>
  <si>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</si>
  <si>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</si>
  <si>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</si>
  <si>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</si>
  <si>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</si>
  <si>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</si>
  <si>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</si>
  <si>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</si>
  <si>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</si>
  <si>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</si>
  <si>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</si>
  <si>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</si>
  <si>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</si>
  <si>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</si>
  <si>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</si>
  <si>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</si>
  <si>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</si>
  <si>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</si>
  <si>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</si>
  <si>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</si>
  <si>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</si>
  <si>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</si>
  <si>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</si>
  <si>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</si>
  <si>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</si>
  <si>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</si>
  <si>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</si>
  <si>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</si>
  <si>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</si>
  <si>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</si>
  <si>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</si>
  <si>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</si>
  <si>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</si>
  <si>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</si>
  <si>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</si>
  <si>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</si>
  <si>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</si>
  <si>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</si>
  <si>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</si>
  <si>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</si>
  <si>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</si>
  <si>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</si>
  <si>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</si>
  <si>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</si>
  <si>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</si>
  <si>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</si>
  <si>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</si>
  <si>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</si>
  <si>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</si>
  <si>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</si>
  <si>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</si>
  <si>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</si>
  <si>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</si>
  <si>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</si>
  <si>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</si>
  <si>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</si>
  <si>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</si>
  <si>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GT182/22Jul22</t>
  </si>
  <si>
    <t>GT182/29Jul22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</si>
  <si>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</si>
  <si>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</si>
  <si>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</si>
  <si>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</si>
  <si>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</si>
  <si>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</si>
  <si>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</si>
  <si>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</si>
  <si>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</si>
  <si>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</si>
  <si>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</si>
  <si>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</si>
  <si>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</si>
  <si>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</si>
  <si>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</si>
  <si>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</si>
  <si>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GT091/07Oct22</t>
  </si>
  <si>
    <t>GT364/07Oct22</t>
  </si>
  <si>
    <t>GT182/14Oct22</t>
  </si>
  <si>
    <t>GT273/14Oct22</t>
  </si>
  <si>
    <t>GT091/21Oct22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</si>
  <si>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</si>
  <si>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</si>
  <si>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</si>
  <si>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</si>
  <si>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</si>
  <si>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</si>
  <si>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</si>
  <si>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</si>
  <si>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</si>
  <si>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</si>
  <si>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</si>
  <si>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</si>
  <si>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</si>
  <si>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</si>
  <si>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</si>
  <si>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</si>
  <si>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</si>
  <si>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</si>
  <si>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</si>
  <si>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</si>
  <si>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</si>
  <si>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</si>
  <si>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</si>
  <si>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</si>
  <si>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</si>
  <si>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</si>
  <si>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</si>
  <si>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</si>
  <si>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</si>
  <si>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</si>
  <si>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</si>
  <si>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</si>
  <si>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</si>
  <si>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</si>
  <si>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</si>
  <si>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</si>
  <si>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</si>
  <si>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</si>
  <si>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ON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</si>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</sst>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7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5" fontId="37" fillId="2" borderId="0" xfId="1" applyNumberFormat="1" applyFont="1" applyFill="1" applyBorder="1" applyAlignment="1">
      <alignment horizontal="center" vertical="center"/>
    </xf>
    <xf numFmtId="15" fontId="37" fillId="2" borderId="4" xfId="1" applyNumberFormat="1" applyFont="1" applyFill="1" applyBorder="1" applyAlignment="1">
      <alignment horizontal="center"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5" fontId="37" fillId="2" borderId="8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1" xfId="1" applyNumberFormat="1" applyFont="1" applyFill="1" applyBorder="1" applyAlignment="1">
      <alignment horizontal="center" vertical="center"/>
    </xf>
    <xf numFmtId="15" fontId="7" fillId="38" borderId="2" xfId="1" applyNumberFormat="1" applyFont="1" applyFill="1" applyBorder="1" applyAlignment="1">
      <alignment horizontal="center" vertical="center"/>
    </xf>
    <xf numFmtId="167" fontId="7" fillId="38" borderId="2" xfId="1" applyNumberFormat="1" applyFont="1" applyFill="1" applyBorder="1" applyAlignment="1">
      <alignment horizontal="center" vertical="center"/>
    </xf>
    <xf numFmtId="170" fontId="5" fillId="38" borderId="2" xfId="1" applyNumberFormat="1" applyFont="1" applyFill="1" applyBorder="1" applyAlignment="1">
      <alignment horizontal="center" vertical="center"/>
    </xf>
    <xf numFmtId="167" fontId="5" fillId="38" borderId="7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5" fontId="7" fillId="38" borderId="6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7" fontId="5" fillId="38" borderId="8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6" fontId="6" fillId="38" borderId="0" xfId="1" applyNumberFormat="1" applyFont="1" applyFill="1" applyBorder="1" applyAlignment="1">
      <alignment horizontal="center" vertical="center"/>
    </xf>
    <xf numFmtId="15" fontId="6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43" fillId="3" borderId="0" xfId="0" applyFont="1" applyFill="1"/>
    <xf numFmtId="15" fontId="43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9" fillId="3" borderId="0" xfId="1" applyNumberFormat="1" applyFont="1" applyFill="1" applyBorder="1" applyAlignment="1">
      <alignment horizontal="center" vertical="center"/>
    </xf>
    <xf numFmtId="15" fontId="37" fillId="3" borderId="0" xfId="1" applyNumberFormat="1" applyFont="1" applyFill="1" applyBorder="1" applyAlignment="1">
      <alignment horizontal="center" vertical="center"/>
    </xf>
    <xf numFmtId="15" fontId="44" fillId="3" borderId="0" xfId="1" applyNumberFormat="1" applyFont="1" applyFill="1" applyBorder="1" applyAlignment="1">
      <alignment horizontal="left" vertical="center"/>
    </xf>
    <xf numFmtId="2" fontId="0" fillId="3" borderId="0" xfId="0" applyNumberFormat="1" applyFill="1"/>
    <xf numFmtId="172" fontId="0" fillId="3" borderId="0" xfId="1" applyNumberFormat="1" applyFont="1" applyFill="1" applyBorder="1"/>
    <xf numFmtId="0" fontId="0" fillId="0" borderId="18" xfId="0" applyBorder="1"/>
    <xf numFmtId="0" fontId="0" fillId="3" borderId="18" xfId="0" applyFill="1" applyBorder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Yields!$K$9:$K$24</c:f>
              <c:strCache>
                <c:ptCount val="16"/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GC28</c:v>
                </c:pt>
                <c:pt idx="7">
                  <c:v>GC30</c:v>
                </c:pt>
                <c:pt idx="8">
                  <c:v>GC32</c:v>
                </c:pt>
                <c:pt idx="9">
                  <c:v>GC35</c:v>
                </c:pt>
                <c:pt idx="10">
                  <c:v>GC37</c:v>
                </c:pt>
                <c:pt idx="11">
                  <c:v>GC40</c:v>
                </c:pt>
                <c:pt idx="12">
                  <c:v>GC43</c:v>
                </c:pt>
                <c:pt idx="13">
                  <c:v>GC45</c:v>
                </c:pt>
                <c:pt idx="14">
                  <c:v>GC48</c:v>
                </c:pt>
                <c:pt idx="15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-20.655398044419115</c:v>
                </c:pt>
                <c:pt idx="1">
                  <c:v>76.694002325507867</c:v>
                </c:pt>
                <c:pt idx="2">
                  <c:v>148.99396444724812</c:v>
                </c:pt>
                <c:pt idx="3">
                  <c:v>26.695297332776136</c:v>
                </c:pt>
                <c:pt idx="4">
                  <c:v>53.994129714586414</c:v>
                </c:pt>
                <c:pt idx="5">
                  <c:v>31.591352458160493</c:v>
                </c:pt>
                <c:pt idx="6">
                  <c:v>87.389361369887197</c:v>
                </c:pt>
                <c:pt idx="7">
                  <c:v>127.68716062221498</c:v>
                </c:pt>
                <c:pt idx="8">
                  <c:v>149.28536393355839</c:v>
                </c:pt>
                <c:pt idx="9">
                  <c:v>130.28536393355841</c:v>
                </c:pt>
                <c:pt idx="10">
                  <c:v>155.84061312376249</c:v>
                </c:pt>
                <c:pt idx="11">
                  <c:v>167.17934565468335</c:v>
                </c:pt>
                <c:pt idx="12">
                  <c:v>242.36792062059055</c:v>
                </c:pt>
                <c:pt idx="13">
                  <c:v>259.72460119519332</c:v>
                </c:pt>
                <c:pt idx="14">
                  <c:v>258.62971950229917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Yields!$P$7</c:f>
              <c:strCache>
                <c:ptCount val="1"/>
                <c:pt idx="0">
                  <c:v>27-Dec-22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Yields!$P$10:$P$24</c:f>
              <c:numCache>
                <c:formatCode>#,##0.00000;[Red]#,##0.00000</c:formatCode>
                <c:ptCount val="15"/>
                <c:pt idx="0">
                  <c:v>8.8177510195558089</c:v>
                </c:pt>
                <c:pt idx="1">
                  <c:v>8.1069500232550791</c:v>
                </c:pt>
                <c:pt idx="2">
                  <c:v>8.8299496444724817</c:v>
                </c:pt>
                <c:pt idx="3">
                  <c:v>8.9919429733277614</c:v>
                </c:pt>
                <c:pt idx="4">
                  <c:v>9.2649312971458642</c:v>
                </c:pt>
                <c:pt idx="5">
                  <c:v>10.470903524581605</c:v>
                </c:pt>
                <c:pt idx="6">
                  <c:v>11.028883613698872</c:v>
                </c:pt>
                <c:pt idx="7">
                  <c:v>11.836861606222149</c:v>
                </c:pt>
                <c:pt idx="8">
                  <c:v>12.722843639335585</c:v>
                </c:pt>
                <c:pt idx="9">
                  <c:v>12.722843639335585</c:v>
                </c:pt>
                <c:pt idx="10">
                  <c:v>12.933396131237625</c:v>
                </c:pt>
                <c:pt idx="11">
                  <c:v>13.156773456546834</c:v>
                </c:pt>
                <c:pt idx="12">
                  <c:v>13.908659206205906</c:v>
                </c:pt>
                <c:pt idx="13">
                  <c:v>13.952226011951932</c:v>
                </c:pt>
                <c:pt idx="14">
                  <c:v>13.941277195022991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Yields!$N$7</c:f>
              <c:strCache>
                <c:ptCount val="1"/>
                <c:pt idx="0">
                  <c:v>01-Dec-22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Yields!$N$10:$N$24</c:f>
              <c:numCache>
                <c:formatCode>#,##0.00000;[Red]#,##0.00000</c:formatCode>
                <c:ptCount val="15"/>
                <c:pt idx="0">
                  <c:v>8.6277999340781939</c:v>
                </c:pt>
                <c:pt idx="1">
                  <c:v>8.4209472826570391</c:v>
                </c:pt>
                <c:pt idx="2">
                  <c:v>9.1599499713378432</c:v>
                </c:pt>
                <c:pt idx="3">
                  <c:v>9.45256972281374</c:v>
                </c:pt>
                <c:pt idx="4">
                  <c:v>9.6437865480938996</c:v>
                </c:pt>
                <c:pt idx="5">
                  <c:v>11.071903383443512</c:v>
                </c:pt>
                <c:pt idx="6">
                  <c:v>11.51088268625708</c:v>
                </c:pt>
                <c:pt idx="7">
                  <c:v>12.27287507562834</c:v>
                </c:pt>
                <c:pt idx="8">
                  <c:v>13.101955876987367</c:v>
                </c:pt>
                <c:pt idx="9">
                  <c:v>13.101955876987367</c:v>
                </c:pt>
                <c:pt idx="10">
                  <c:v>13.101955876987367</c:v>
                </c:pt>
                <c:pt idx="11">
                  <c:v>13.375423892843553</c:v>
                </c:pt>
                <c:pt idx="12">
                  <c:v>13.511804186890776</c:v>
                </c:pt>
                <c:pt idx="13">
                  <c:v>14.534874798306479</c:v>
                </c:pt>
                <c:pt idx="14">
                  <c:v>14.58754088457462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cap="none" spc="0" normalizeH="0" baseline="0">
                <a:solidFill>
                  <a:schemeClr val="tx1"/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Money Market Rate Curve (Fixed deposits &amp; NCD)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cap="none" spc="0" normalizeH="0" baseline="0">
              <a:solidFill>
                <a:schemeClr val="tx1"/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86878577847561"/>
          <c:y val="0.15503437150049895"/>
          <c:w val="0.81830049843985109"/>
          <c:h val="0.57265553513142431"/>
        </c:manualLayout>
      </c:layout>
      <c:lineChart>
        <c:grouping val="standard"/>
        <c:varyColors val="0"/>
        <c:ser>
          <c:idx val="2"/>
          <c:order val="0"/>
          <c:tx>
            <c:strRef>
              <c:f>'MM Rates'!$A$4</c:f>
              <c:strCache>
                <c:ptCount val="1"/>
                <c:pt idx="0">
                  <c:v>Fixed Term Deposits 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'MM Rates'!$A$22:$A$32</c:f>
              <c:strCache>
                <c:ptCount val="11"/>
                <c:pt idx="0">
                  <c:v>3 Months</c:v>
                </c:pt>
                <c:pt idx="1">
                  <c:v>4 Months</c:v>
                </c:pt>
                <c:pt idx="2">
                  <c:v>5 Months</c:v>
                </c:pt>
                <c:pt idx="3">
                  <c:v>6 Months</c:v>
                </c:pt>
                <c:pt idx="4">
                  <c:v>9 Months</c:v>
                </c:pt>
                <c:pt idx="5">
                  <c:v>12 Months</c:v>
                </c:pt>
                <c:pt idx="6">
                  <c:v>18 Months</c:v>
                </c:pt>
                <c:pt idx="7">
                  <c:v>2 Years</c:v>
                </c:pt>
                <c:pt idx="8">
                  <c:v>3 Years</c:v>
                </c:pt>
                <c:pt idx="9">
                  <c:v>4 Years</c:v>
                </c:pt>
                <c:pt idx="10">
                  <c:v>5 Years</c:v>
                </c:pt>
              </c:strCache>
            </c:strRef>
          </c:cat>
          <c:val>
            <c:numRef>
              <c:f>'MM Rates'!$C$6:$C$17</c:f>
              <c:numCache>
                <c:formatCode>0.00</c:formatCode>
                <c:ptCount val="12"/>
                <c:pt idx="0">
                  <c:v>7.1312499999999996</c:v>
                </c:pt>
                <c:pt idx="1">
                  <c:v>7.2549999999999999</c:v>
                </c:pt>
                <c:pt idx="2">
                  <c:v>7.4</c:v>
                </c:pt>
                <c:pt idx="3">
                  <c:v>7.53125</c:v>
                </c:pt>
                <c:pt idx="4">
                  <c:v>7.6824999999999992</c:v>
                </c:pt>
                <c:pt idx="5">
                  <c:v>7.95</c:v>
                </c:pt>
                <c:pt idx="6">
                  <c:v>8.2375000000000007</c:v>
                </c:pt>
                <c:pt idx="7">
                  <c:v>8.3312500000000007</c:v>
                </c:pt>
                <c:pt idx="8">
                  <c:v>8.4812499999999993</c:v>
                </c:pt>
                <c:pt idx="9">
                  <c:v>8.65625</c:v>
                </c:pt>
                <c:pt idx="10">
                  <c:v>8.7312499999999993</c:v>
                </c:pt>
                <c:pt idx="11">
                  <c:v>8.8062500000000004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85-4308-84E1-FAD5F1965E62}"/>
            </c:ext>
          </c:extLst>
        </c:ser>
        <c:ser>
          <c:idx val="3"/>
          <c:order val="1"/>
          <c:tx>
            <c:strRef>
              <c:f>'MM Rates'!$A$20</c:f>
              <c:strCache>
                <c:ptCount val="1"/>
                <c:pt idx="0">
                  <c:v>NCD Rates </c:v>
                </c:pt>
              </c:strCache>
            </c:strRef>
          </c:tx>
          <c:spPr>
            <a:ln w="38100" cap="rnd">
              <a:solidFill>
                <a:sysClr val="windowText" lastClr="000000">
                  <a:lumMod val="85000"/>
                  <a:lumOff val="15000"/>
                </a:sysClr>
              </a:solidFill>
              <a:round/>
            </a:ln>
            <a:effectLst/>
          </c:spPr>
          <c:marker>
            <c:symbol val="none"/>
          </c:marker>
          <c:cat>
            <c:strRef>
              <c:f>'MM Rates'!$A$22:$A$32</c:f>
              <c:strCache>
                <c:ptCount val="11"/>
                <c:pt idx="0">
                  <c:v>3 Months</c:v>
                </c:pt>
                <c:pt idx="1">
                  <c:v>4 Months</c:v>
                </c:pt>
                <c:pt idx="2">
                  <c:v>5 Months</c:v>
                </c:pt>
                <c:pt idx="3">
                  <c:v>6 Months</c:v>
                </c:pt>
                <c:pt idx="4">
                  <c:v>9 Months</c:v>
                </c:pt>
                <c:pt idx="5">
                  <c:v>12 Months</c:v>
                </c:pt>
                <c:pt idx="6">
                  <c:v>18 Months</c:v>
                </c:pt>
                <c:pt idx="7">
                  <c:v>2 Years</c:v>
                </c:pt>
                <c:pt idx="8">
                  <c:v>3 Years</c:v>
                </c:pt>
                <c:pt idx="9">
                  <c:v>4 Years</c:v>
                </c:pt>
                <c:pt idx="10">
                  <c:v>5 Years</c:v>
                </c:pt>
              </c:strCache>
            </c:strRef>
          </c:cat>
          <c:val>
            <c:numRef>
              <c:f>'MM Rates'!$C$22:$C$32</c:f>
              <c:numCache>
                <c:formatCode>_(* #,##0.0_);_(* \(#,##0.0\);_(* "-"??_);_(@_)</c:formatCode>
                <c:ptCount val="11"/>
                <c:pt idx="0">
                  <c:v>7.4124999999999996</c:v>
                </c:pt>
                <c:pt idx="1">
                  <c:v>7.5437500000000002</c:v>
                </c:pt>
                <c:pt idx="2">
                  <c:v>7.7074999999999996</c:v>
                </c:pt>
                <c:pt idx="3">
                  <c:v>7.9625000000000004</c:v>
                </c:pt>
                <c:pt idx="4">
                  <c:v>8.5062499999999996</c:v>
                </c:pt>
                <c:pt idx="5">
                  <c:v>8.8187499999999996</c:v>
                </c:pt>
                <c:pt idx="6">
                  <c:v>8.7825000000000006</c:v>
                </c:pt>
                <c:pt idx="7">
                  <c:v>8.82</c:v>
                </c:pt>
                <c:pt idx="8">
                  <c:v>8.93</c:v>
                </c:pt>
                <c:pt idx="9">
                  <c:v>9.1224999999999987</c:v>
                </c:pt>
                <c:pt idx="10">
                  <c:v>9.317499999999999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85-4308-84E1-FAD5F1965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4218992"/>
        <c:axId val="904219552"/>
      </c:lineChart>
      <c:catAx>
        <c:axId val="90421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219552"/>
        <c:crosses val="autoZero"/>
        <c:auto val="1"/>
        <c:lblAlgn val="ctr"/>
        <c:lblOffset val="100"/>
        <c:tickLblSkip val="1"/>
        <c:noMultiLvlLbl val="0"/>
      </c:catAx>
      <c:valAx>
        <c:axId val="904219552"/>
        <c:scaling>
          <c:orientation val="minMax"/>
          <c:min val="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Rate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218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2569280794345"/>
          <c:y val="0.91260733768836899"/>
          <c:w val="0.51811264481082597"/>
          <c:h val="7.36346321152346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58</xdr:row>
      <xdr:rowOff>11906</xdr:rowOff>
    </xdr:from>
    <xdr:to>
      <xdr:col>20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47625</xdr:rowOff>
    </xdr:from>
    <xdr:to>
      <xdr:col>20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19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422712</xdr:colOff>
      <xdr:row>38</xdr:row>
      <xdr:rowOff>139391</xdr:rowOff>
    </xdr:from>
    <xdr:to>
      <xdr:col>28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530679</xdr:colOff>
      <xdr:row>3</xdr:row>
      <xdr:rowOff>163287</xdr:rowOff>
    </xdr:from>
    <xdr:to>
      <xdr:col>11</xdr:col>
      <xdr:colOff>95250</xdr:colOff>
      <xdr:row>24</xdr:row>
      <xdr:rowOff>74874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C7D239A8-E681-4E09-AFD9-83F6A1ABA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zoomScale="70" zoomScaleNormal="82" zoomScaleSheetLayoutView="70" workbookViewId="0">
      <selection activeCell="U44" sqref="U44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8"/>
      <c r="B1" s="69" t="s">
        <v>0</v>
      </c>
      <c r="C1" s="69"/>
      <c r="D1" s="69"/>
      <c r="E1" s="69"/>
      <c r="F1" s="66"/>
      <c r="G1" s="54"/>
      <c r="H1" s="56"/>
      <c r="I1" s="1"/>
      <c r="J1" s="1"/>
      <c r="K1" s="57"/>
      <c r="L1" s="53"/>
      <c r="M1" s="53"/>
      <c r="N1" s="53"/>
      <c r="O1" s="53"/>
      <c r="P1" s="53"/>
      <c r="Q1" s="53"/>
      <c r="R1" s="55"/>
      <c r="S1" s="70" t="s">
        <v>0</v>
      </c>
      <c r="T1" s="71"/>
      <c r="U1" s="71"/>
      <c r="V1" s="54"/>
      <c r="W1" s="54"/>
      <c r="X1" s="54"/>
      <c r="Y1" s="54"/>
      <c r="Z1" s="54"/>
      <c r="AA1" s="54"/>
      <c r="AB1" s="54"/>
      <c r="AC1" s="54"/>
      <c r="AD1" s="56"/>
      <c r="AE1" s="40"/>
      <c r="AF1" s="40"/>
      <c r="AG1" s="40"/>
      <c r="AH1" s="40"/>
    </row>
    <row r="2" spans="1:34" ht="15.75" thickBot="1">
      <c r="A2" s="63"/>
      <c r="B2" s="59"/>
      <c r="C2" s="59"/>
      <c r="D2" s="59"/>
      <c r="E2" s="59"/>
      <c r="F2" s="59"/>
      <c r="G2" s="59"/>
      <c r="H2" s="62"/>
      <c r="I2" s="2"/>
      <c r="J2" s="2"/>
      <c r="K2" s="58"/>
      <c r="L2" s="59"/>
      <c r="M2" s="59"/>
      <c r="N2" s="59"/>
      <c r="O2" s="59"/>
      <c r="P2" s="59"/>
      <c r="Q2" s="59"/>
      <c r="R2" s="59"/>
      <c r="S2" s="62"/>
      <c r="T2" s="59"/>
      <c r="U2" s="60"/>
      <c r="V2" s="59"/>
      <c r="W2" s="59"/>
      <c r="X2" s="61"/>
      <c r="Y2" s="59"/>
      <c r="Z2" s="59"/>
      <c r="AA2" s="59"/>
      <c r="AB2" s="59"/>
      <c r="AC2" s="59"/>
      <c r="AD2" s="62"/>
      <c r="AE2" s="40"/>
      <c r="AF2" s="40"/>
      <c r="AG2" s="40"/>
      <c r="AH2" s="40"/>
    </row>
    <row r="3" spans="1:34" ht="15.75">
      <c r="A3" s="72" t="s">
        <v>109</v>
      </c>
      <c r="B3" s="47"/>
      <c r="C3" s="47"/>
      <c r="D3" s="47"/>
      <c r="E3" s="47"/>
      <c r="F3" s="47"/>
      <c r="G3" s="47"/>
      <c r="H3" s="48"/>
      <c r="I3" s="4"/>
      <c r="J3" s="4"/>
      <c r="K3" s="75"/>
      <c r="L3" s="76"/>
      <c r="M3" s="4"/>
      <c r="N3" s="2"/>
      <c r="O3" s="4"/>
      <c r="P3" s="4"/>
      <c r="Q3" s="4"/>
      <c r="R3" s="4"/>
      <c r="S3" s="11"/>
      <c r="T3" s="4"/>
      <c r="U3" s="75" t="s">
        <v>1</v>
      </c>
      <c r="V3" s="76"/>
      <c r="W3" s="4"/>
      <c r="X3" s="4"/>
      <c r="Y3" s="4"/>
      <c r="Z3" s="4"/>
      <c r="AA3" s="4"/>
      <c r="AB3" s="76" t="s">
        <v>2</v>
      </c>
      <c r="AC3" s="80"/>
      <c r="AD3" s="25"/>
      <c r="AE3" s="40"/>
      <c r="AF3" s="40"/>
      <c r="AG3" s="40"/>
      <c r="AH3" s="40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 t="s">
        <v>116</v>
      </c>
      <c r="L4" s="4"/>
      <c r="M4" s="4"/>
      <c r="N4" s="2"/>
      <c r="O4" s="4"/>
      <c r="P4" s="4"/>
      <c r="Q4" s="5"/>
      <c r="R4" s="6"/>
      <c r="S4" s="49"/>
      <c r="T4" s="4"/>
      <c r="U4" s="3"/>
      <c r="V4" s="4"/>
      <c r="W4" s="4"/>
      <c r="X4" s="4"/>
      <c r="Y4" s="4"/>
      <c r="Z4" s="4"/>
      <c r="AA4" s="4"/>
      <c r="AB4" s="76"/>
      <c r="AC4" s="76"/>
      <c r="AD4" s="25"/>
      <c r="AE4" s="40"/>
      <c r="AF4" s="40"/>
      <c r="AG4" s="40"/>
      <c r="AH4" s="40"/>
    </row>
    <row r="5" spans="1:34">
      <c r="A5" s="7" t="s">
        <v>110</v>
      </c>
      <c r="B5" s="8" t="s">
        <v>111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112</v>
      </c>
      <c r="H5" s="31" t="s">
        <v>113</v>
      </c>
      <c r="I5" s="8"/>
      <c r="J5" s="8"/>
      <c r="K5" s="7"/>
      <c r="L5" s="8"/>
      <c r="M5" s="8"/>
      <c r="N5" s="8"/>
      <c r="O5" s="8"/>
      <c r="P5" s="8"/>
      <c r="Q5" s="9"/>
      <c r="R5" s="9"/>
      <c r="S5" s="31"/>
      <c r="T5" s="9"/>
      <c r="U5" s="51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36" t="s">
        <v>8</v>
      </c>
      <c r="AC5" s="136"/>
      <c r="AD5" s="25"/>
      <c r="AE5" s="40"/>
      <c r="AF5" s="40"/>
      <c r="AG5" s="40"/>
      <c r="AH5" s="40"/>
    </row>
    <row r="6" spans="1:34" ht="36.75" customHeight="1" thickBot="1">
      <c r="A6" s="64"/>
      <c r="B6" s="65"/>
      <c r="C6" s="65">
        <v>44915</v>
      </c>
      <c r="D6" s="65">
        <v>44918</v>
      </c>
      <c r="E6" s="73">
        <v>44922</v>
      </c>
      <c r="F6" s="73" t="s">
        <v>9</v>
      </c>
      <c r="G6" s="73" t="s">
        <v>9</v>
      </c>
      <c r="H6" s="74">
        <v>44922</v>
      </c>
      <c r="I6" s="27"/>
      <c r="J6" s="27"/>
      <c r="K6" s="50" t="s">
        <v>6</v>
      </c>
      <c r="L6" s="28" t="s">
        <v>117</v>
      </c>
      <c r="M6" s="28" t="s">
        <v>111</v>
      </c>
      <c r="N6" s="77" t="s">
        <v>3</v>
      </c>
      <c r="O6" s="77" t="s">
        <v>4</v>
      </c>
      <c r="P6" s="77" t="s">
        <v>3</v>
      </c>
      <c r="Q6" s="78" t="s">
        <v>5</v>
      </c>
      <c r="R6" s="78" t="s">
        <v>7</v>
      </c>
      <c r="S6" s="79" t="s">
        <v>113</v>
      </c>
      <c r="T6" s="28"/>
      <c r="U6" s="26"/>
      <c r="V6" s="77">
        <v>44896</v>
      </c>
      <c r="W6" s="77">
        <v>44918</v>
      </c>
      <c r="X6" s="77">
        <v>44922</v>
      </c>
      <c r="Y6" s="78" t="s">
        <v>10</v>
      </c>
      <c r="Z6" s="78" t="s">
        <v>10</v>
      </c>
      <c r="AA6" s="78"/>
      <c r="AB6" s="77">
        <v>44918</v>
      </c>
      <c r="AC6" s="77">
        <v>44922</v>
      </c>
      <c r="AD6" s="29">
        <v>44271</v>
      </c>
      <c r="AE6" s="75" t="s">
        <v>123</v>
      </c>
      <c r="AF6" s="75"/>
      <c r="AG6" s="40"/>
    </row>
    <row r="7" spans="1:34" s="32" customFormat="1">
      <c r="A7" s="82" t="s">
        <v>86</v>
      </c>
      <c r="B7" s="83">
        <v>44932</v>
      </c>
      <c r="C7" s="84">
        <v>6.3639700000000001</v>
      </c>
      <c r="D7" s="84">
        <v>6.5968599999999995</v>
      </c>
      <c r="E7" s="84">
        <v>6.54</v>
      </c>
      <c r="F7" s="85">
        <v>-5.6859999999999467</v>
      </c>
      <c r="G7" s="85">
        <v>17.602999999999991</v>
      </c>
      <c r="H7" s="86">
        <v>99.82114</v>
      </c>
      <c r="I7" s="13"/>
      <c r="J7" s="14"/>
      <c r="K7" s="97"/>
      <c r="L7" s="98"/>
      <c r="M7" s="88"/>
      <c r="N7" s="99">
        <v>44896</v>
      </c>
      <c r="O7" s="99">
        <v>44918</v>
      </c>
      <c r="P7" s="99">
        <v>44922</v>
      </c>
      <c r="Q7" s="98" t="s">
        <v>10</v>
      </c>
      <c r="R7" s="98" t="s">
        <v>10</v>
      </c>
      <c r="S7" s="99">
        <v>44922</v>
      </c>
      <c r="T7" s="30"/>
      <c r="U7" s="107"/>
      <c r="V7" s="108"/>
      <c r="W7" s="109"/>
      <c r="X7" s="109"/>
      <c r="Y7" s="110"/>
      <c r="Z7" s="110"/>
      <c r="AA7" s="110"/>
      <c r="AB7" s="110"/>
      <c r="AC7" s="110"/>
      <c r="AD7" s="121"/>
    </row>
    <row r="8" spans="1:34" s="40" customFormat="1">
      <c r="A8" s="87" t="s">
        <v>45</v>
      </c>
      <c r="B8" s="88">
        <v>44932</v>
      </c>
      <c r="C8" s="89">
        <v>6.6019950000000005</v>
      </c>
      <c r="D8" s="89">
        <v>6.5968599999999995</v>
      </c>
      <c r="E8" s="89">
        <v>6.54</v>
      </c>
      <c r="F8" s="90">
        <v>-5.6859999999999467</v>
      </c>
      <c r="G8" s="90">
        <v>-6.1995000000000466</v>
      </c>
      <c r="H8" s="91">
        <v>99.82114</v>
      </c>
      <c r="I8" s="13"/>
      <c r="J8" s="14"/>
      <c r="K8" s="97" t="s">
        <v>118</v>
      </c>
      <c r="L8" s="100"/>
      <c r="M8" s="88"/>
      <c r="N8" s="89"/>
      <c r="O8" s="89"/>
      <c r="P8" s="89"/>
      <c r="Q8" s="90"/>
      <c r="R8" s="90"/>
      <c r="S8" s="91"/>
      <c r="T8" s="16"/>
      <c r="U8" s="111"/>
      <c r="V8" s="89"/>
      <c r="W8" s="89"/>
      <c r="X8" s="89"/>
      <c r="Y8" s="90"/>
      <c r="Z8" s="90"/>
      <c r="AA8" s="90"/>
      <c r="AB8" s="90"/>
      <c r="AC8" s="90"/>
      <c r="AD8" s="122">
        <v>-5.7149342472406772E-2</v>
      </c>
      <c r="AF8" s="124" t="s">
        <v>126</v>
      </c>
      <c r="AG8" s="125">
        <v>44902</v>
      </c>
    </row>
    <row r="9" spans="1:34" s="40" customFormat="1">
      <c r="A9" s="87" t="s">
        <v>65</v>
      </c>
      <c r="B9" s="88">
        <v>44939</v>
      </c>
      <c r="C9" s="89">
        <v>6.6019950000000005</v>
      </c>
      <c r="D9" s="89">
        <v>6.7325699999999999</v>
      </c>
      <c r="E9" s="89">
        <v>6.6570900000000002</v>
      </c>
      <c r="F9" s="90">
        <v>-7.5479999999999769</v>
      </c>
      <c r="G9" s="90">
        <v>5.5094999999999672</v>
      </c>
      <c r="H9" s="91">
        <v>99.690899999999999</v>
      </c>
      <c r="I9" s="13"/>
      <c r="J9" s="14"/>
      <c r="K9" s="87"/>
      <c r="L9" s="100"/>
      <c r="M9" s="88"/>
      <c r="N9" s="89"/>
      <c r="O9" s="89"/>
      <c r="P9" s="89"/>
      <c r="Q9" s="90"/>
      <c r="R9" s="90"/>
      <c r="S9" s="91"/>
      <c r="T9" s="16"/>
      <c r="U9" s="112" t="s">
        <v>92</v>
      </c>
      <c r="V9" s="113">
        <v>9.0334250000000011</v>
      </c>
      <c r="W9" s="113">
        <v>9.0305549999999997</v>
      </c>
      <c r="X9" s="113">
        <v>9.024305</v>
      </c>
      <c r="Y9" s="114">
        <v>-0.62499999999996447</v>
      </c>
      <c r="Z9" s="114">
        <v>-0.91200000000011272</v>
      </c>
      <c r="AA9" s="114"/>
      <c r="AB9" s="114">
        <v>-20.635734891266644</v>
      </c>
      <c r="AC9" s="115">
        <v>-20.655398044419115</v>
      </c>
      <c r="AD9" s="44">
        <v>-1.1775024400861867E-3</v>
      </c>
    </row>
    <row r="10" spans="1:34" s="40" customFormat="1">
      <c r="A10" s="87" t="s">
        <v>46</v>
      </c>
      <c r="B10" s="88">
        <v>44939</v>
      </c>
      <c r="C10" s="89">
        <v>6.7398199999999999</v>
      </c>
      <c r="D10" s="89">
        <v>6.7325699999999999</v>
      </c>
      <c r="E10" s="89">
        <v>6.6570900000000002</v>
      </c>
      <c r="F10" s="90">
        <v>-7.5479999999999769</v>
      </c>
      <c r="G10" s="90">
        <v>-8.2729999999999748</v>
      </c>
      <c r="H10" s="91">
        <v>99.690899999999999</v>
      </c>
      <c r="I10" s="13"/>
      <c r="J10" s="14"/>
      <c r="K10" s="87" t="s">
        <v>11</v>
      </c>
      <c r="L10" s="100">
        <v>8.85</v>
      </c>
      <c r="M10" s="88">
        <v>45214</v>
      </c>
      <c r="N10" s="89">
        <v>8.6277999340781939</v>
      </c>
      <c r="O10" s="89">
        <v>8.8241976510873332</v>
      </c>
      <c r="P10" s="89">
        <v>8.8177510195558089</v>
      </c>
      <c r="Q10" s="90">
        <v>-0.64466315315243605</v>
      </c>
      <c r="R10" s="90">
        <v>18.995108547761497</v>
      </c>
      <c r="S10" s="91">
        <v>100.00152</v>
      </c>
      <c r="T10" s="16"/>
      <c r="U10" s="111" t="s">
        <v>12</v>
      </c>
      <c r="V10" s="89">
        <v>9.2174700000000005</v>
      </c>
      <c r="W10" s="89">
        <v>7.34002</v>
      </c>
      <c r="X10" s="89">
        <v>7.3400100000000004</v>
      </c>
      <c r="Y10" s="90">
        <v>-9.9999999996214228E-4</v>
      </c>
      <c r="Z10" s="90">
        <v>-187.74600000000001</v>
      </c>
      <c r="AA10" s="90"/>
      <c r="AB10" s="90">
        <v>76.992951007950253</v>
      </c>
      <c r="AC10" s="104">
        <v>76.694002325507867</v>
      </c>
      <c r="AD10" s="45">
        <v>54.247690893518552</v>
      </c>
      <c r="AF10" s="124" t="s">
        <v>124</v>
      </c>
      <c r="AG10" s="124" t="s">
        <v>125</v>
      </c>
    </row>
    <row r="11" spans="1:34" s="40" customFormat="1">
      <c r="A11" s="87" t="s">
        <v>90</v>
      </c>
      <c r="B11" s="88">
        <v>44946</v>
      </c>
      <c r="C11" s="89">
        <v>6.7398199999999999</v>
      </c>
      <c r="D11" s="89">
        <v>6.8816749999999995</v>
      </c>
      <c r="E11" s="89">
        <v>6.7877299999999998</v>
      </c>
      <c r="F11" s="90">
        <v>-9.3944999999999723</v>
      </c>
      <c r="G11" s="90">
        <v>4.7909999999999897</v>
      </c>
      <c r="H11" s="91">
        <v>99.555670000000006</v>
      </c>
      <c r="I11" s="13"/>
      <c r="J11" s="14"/>
      <c r="K11" s="87" t="s">
        <v>13</v>
      </c>
      <c r="L11" s="100">
        <v>10.5</v>
      </c>
      <c r="M11" s="88">
        <v>45580</v>
      </c>
      <c r="N11" s="89">
        <v>8.4209472826570391</v>
      </c>
      <c r="O11" s="89">
        <v>8.1099495100795025</v>
      </c>
      <c r="P11" s="89">
        <v>8.1069500232550791</v>
      </c>
      <c r="Q11" s="90">
        <v>-0.29994868244234141</v>
      </c>
      <c r="R11" s="90">
        <v>-31.399725940195999</v>
      </c>
      <c r="S11" s="91">
        <v>103.90938</v>
      </c>
      <c r="T11" s="16"/>
      <c r="U11" s="111" t="s">
        <v>12</v>
      </c>
      <c r="V11" s="89">
        <v>9.2174700000000005</v>
      </c>
      <c r="W11" s="89">
        <v>7.34002</v>
      </c>
      <c r="X11" s="89">
        <v>7.3400100000000004</v>
      </c>
      <c r="Y11" s="90">
        <v>-9.9999999996214228E-4</v>
      </c>
      <c r="Z11" s="90">
        <v>-187.74600000000001</v>
      </c>
      <c r="AA11" s="90"/>
      <c r="AB11" s="90">
        <v>149.29300093509417</v>
      </c>
      <c r="AC11" s="104">
        <v>148.99396444724812</v>
      </c>
      <c r="AD11" s="45">
        <v>14.873490509119502</v>
      </c>
      <c r="AE11" s="123"/>
      <c r="AF11" s="123" t="s">
        <v>16</v>
      </c>
      <c r="AG11" s="128">
        <v>9.35</v>
      </c>
    </row>
    <row r="12" spans="1:34" s="40" customFormat="1">
      <c r="A12" s="87" t="s">
        <v>68</v>
      </c>
      <c r="B12" s="88">
        <v>44946</v>
      </c>
      <c r="C12" s="89">
        <v>6.8910999999999998</v>
      </c>
      <c r="D12" s="89">
        <v>6.8816749999999995</v>
      </c>
      <c r="E12" s="89">
        <v>6.7877299999999998</v>
      </c>
      <c r="F12" s="90">
        <v>-9.3944999999999723</v>
      </c>
      <c r="G12" s="90">
        <v>-10.336999999999996</v>
      </c>
      <c r="H12" s="91">
        <v>99.555670000000006</v>
      </c>
      <c r="I12" s="13"/>
      <c r="J12" s="14"/>
      <c r="K12" s="87" t="s">
        <v>15</v>
      </c>
      <c r="L12" s="100">
        <v>8.5</v>
      </c>
      <c r="M12" s="88">
        <v>45762</v>
      </c>
      <c r="N12" s="89">
        <v>9.1599499713378432</v>
      </c>
      <c r="O12" s="89">
        <v>8.8329500093509417</v>
      </c>
      <c r="P12" s="89">
        <v>8.8299496444724817</v>
      </c>
      <c r="Q12" s="90">
        <v>-0.30003648784600045</v>
      </c>
      <c r="R12" s="90">
        <v>-33.000032686536152</v>
      </c>
      <c r="S12" s="91">
        <v>99.30453</v>
      </c>
      <c r="T12" s="16"/>
      <c r="U12" s="111" t="s">
        <v>14</v>
      </c>
      <c r="V12" s="89">
        <v>9.2174700000000005</v>
      </c>
      <c r="W12" s="89">
        <v>8.72499</v>
      </c>
      <c r="X12" s="89">
        <v>8.72499</v>
      </c>
      <c r="Y12" s="90">
        <v>0</v>
      </c>
      <c r="Z12" s="90">
        <v>-49.248000000000047</v>
      </c>
      <c r="AA12" s="90"/>
      <c r="AB12" s="90">
        <v>26.995241768841005</v>
      </c>
      <c r="AC12" s="104">
        <v>26.695297332776136</v>
      </c>
      <c r="AD12" s="45">
        <v>26.623127219615927</v>
      </c>
      <c r="AE12" s="123"/>
      <c r="AF12" s="123" t="s">
        <v>59</v>
      </c>
      <c r="AG12" s="128">
        <v>10.67963</v>
      </c>
    </row>
    <row r="13" spans="1:34" s="40" customFormat="1">
      <c r="A13" s="87" t="s">
        <v>47</v>
      </c>
      <c r="B13" s="88">
        <v>44946</v>
      </c>
      <c r="C13" s="89">
        <v>6.8910999999999998</v>
      </c>
      <c r="D13" s="89">
        <v>6.8816749999999995</v>
      </c>
      <c r="E13" s="89">
        <v>6.7877299999999998</v>
      </c>
      <c r="F13" s="90">
        <v>-9.3944999999999723</v>
      </c>
      <c r="G13" s="90">
        <v>-10.336999999999996</v>
      </c>
      <c r="H13" s="91">
        <v>99.555670000000006</v>
      </c>
      <c r="I13" s="13"/>
      <c r="J13" s="14"/>
      <c r="K13" s="87" t="s">
        <v>16</v>
      </c>
      <c r="L13" s="100">
        <v>8.5</v>
      </c>
      <c r="M13" s="88">
        <v>46127</v>
      </c>
      <c r="N13" s="89">
        <v>9.45256972281374</v>
      </c>
      <c r="O13" s="89">
        <v>8.9949424176884101</v>
      </c>
      <c r="P13" s="89">
        <v>8.9919429733277614</v>
      </c>
      <c r="Q13" s="90">
        <v>-0.29994443606486954</v>
      </c>
      <c r="R13" s="90">
        <v>-46.062674948597859</v>
      </c>
      <c r="S13" s="91">
        <v>98.599320000000006</v>
      </c>
      <c r="T13" s="16"/>
      <c r="U13" s="111" t="s">
        <v>14</v>
      </c>
      <c r="V13" s="89">
        <v>10.899990000000001</v>
      </c>
      <c r="W13" s="89">
        <v>8.72499</v>
      </c>
      <c r="X13" s="89">
        <v>8.72499</v>
      </c>
      <c r="Y13" s="90">
        <v>0</v>
      </c>
      <c r="Z13" s="90">
        <v>-217.50000000000006</v>
      </c>
      <c r="AA13" s="90"/>
      <c r="AB13" s="90">
        <v>54.294139537254615</v>
      </c>
      <c r="AC13" s="104">
        <v>53.994129714586414</v>
      </c>
      <c r="AD13" s="45">
        <v>28.163449674864882</v>
      </c>
      <c r="AE13" s="123"/>
      <c r="AF13" s="123" t="s">
        <v>22</v>
      </c>
      <c r="AG13" s="128">
        <v>12.6945</v>
      </c>
    </row>
    <row r="14" spans="1:34" s="40" customFormat="1">
      <c r="A14" s="87" t="s">
        <v>69</v>
      </c>
      <c r="B14" s="88">
        <v>44953</v>
      </c>
      <c r="C14" s="89">
        <v>6.8910999999999998</v>
      </c>
      <c r="D14" s="89">
        <v>7.0307300000000001</v>
      </c>
      <c r="E14" s="89">
        <v>6.9367599999999996</v>
      </c>
      <c r="F14" s="90">
        <v>-9.3970000000000553</v>
      </c>
      <c r="G14" s="90">
        <v>4.5659999999999812</v>
      </c>
      <c r="H14" s="91">
        <v>99.414299999999997</v>
      </c>
      <c r="I14" s="13"/>
      <c r="J14" s="14"/>
      <c r="K14" s="87" t="s">
        <v>17</v>
      </c>
      <c r="L14" s="100">
        <v>8</v>
      </c>
      <c r="M14" s="88">
        <v>46402</v>
      </c>
      <c r="N14" s="89">
        <v>9.6437865480938996</v>
      </c>
      <c r="O14" s="89">
        <v>9.2679313953725462</v>
      </c>
      <c r="P14" s="89">
        <v>9.2649312971458642</v>
      </c>
      <c r="Q14" s="90">
        <v>-0.30000982266820131</v>
      </c>
      <c r="R14" s="90">
        <v>-37.88552509480354</v>
      </c>
      <c r="S14" s="91">
        <v>95.801739999999995</v>
      </c>
      <c r="T14" s="16"/>
      <c r="U14" s="111" t="s">
        <v>19</v>
      </c>
      <c r="V14" s="89">
        <v>11.26999</v>
      </c>
      <c r="W14" s="89">
        <v>10.15499</v>
      </c>
      <c r="X14" s="89">
        <v>10.15499</v>
      </c>
      <c r="Y14" s="90">
        <v>0</v>
      </c>
      <c r="Z14" s="90">
        <v>-111.50000000000003</v>
      </c>
      <c r="AA14" s="90"/>
      <c r="AB14" s="90">
        <v>31.391346011097632</v>
      </c>
      <c r="AC14" s="104">
        <v>31.591352458160493</v>
      </c>
      <c r="AD14" s="45">
        <v>91.37215858883971</v>
      </c>
      <c r="AE14" s="123"/>
      <c r="AF14" s="123" t="s">
        <v>24</v>
      </c>
      <c r="AG14" s="128">
        <v>13.099069999999999</v>
      </c>
    </row>
    <row r="15" spans="1:34" s="40" customFormat="1">
      <c r="A15" s="87" t="s">
        <v>96</v>
      </c>
      <c r="B15" s="88">
        <v>44960</v>
      </c>
      <c r="C15" s="89">
        <v>7.0424100000000003</v>
      </c>
      <c r="D15" s="89">
        <v>7.1798250000000001</v>
      </c>
      <c r="E15" s="89">
        <v>7.0858650000000001</v>
      </c>
      <c r="F15" s="90">
        <v>-9.3960000000000043</v>
      </c>
      <c r="G15" s="90">
        <v>4.3454999999999799</v>
      </c>
      <c r="H15" s="91">
        <v>99.267700000000005</v>
      </c>
      <c r="I15" s="13"/>
      <c r="J15" s="14"/>
      <c r="K15" s="87" t="s">
        <v>59</v>
      </c>
      <c r="L15" s="100">
        <v>8.5</v>
      </c>
      <c r="M15" s="88">
        <v>47041</v>
      </c>
      <c r="N15" s="89">
        <v>11.071903383443512</v>
      </c>
      <c r="O15" s="89">
        <v>10.468903460110976</v>
      </c>
      <c r="P15" s="89">
        <v>10.470903524581605</v>
      </c>
      <c r="Q15" s="90">
        <v>0.20000644706286153</v>
      </c>
      <c r="R15" s="90">
        <v>-60.099985886190765</v>
      </c>
      <c r="S15" s="91">
        <v>91.564959999999999</v>
      </c>
      <c r="T15" s="16"/>
      <c r="U15" s="111" t="s">
        <v>19</v>
      </c>
      <c r="V15" s="89">
        <v>11.26999</v>
      </c>
      <c r="W15" s="89">
        <v>10.15499</v>
      </c>
      <c r="X15" s="89">
        <v>10.15499</v>
      </c>
      <c r="Y15" s="90">
        <v>0</v>
      </c>
      <c r="Z15" s="90">
        <v>-111.50000000000003</v>
      </c>
      <c r="AA15" s="90"/>
      <c r="AB15" s="90">
        <v>87.089338062382097</v>
      </c>
      <c r="AC15" s="104">
        <v>87.389361369887197</v>
      </c>
      <c r="AD15" s="45">
        <v>12.620642481672206</v>
      </c>
      <c r="AE15" s="123"/>
      <c r="AF15" s="123" t="s">
        <v>26</v>
      </c>
      <c r="AG15" s="128">
        <v>13.33</v>
      </c>
    </row>
    <row r="16" spans="1:34" s="40" customFormat="1">
      <c r="A16" s="87" t="s">
        <v>53</v>
      </c>
      <c r="B16" s="88">
        <v>44960</v>
      </c>
      <c r="C16" s="89">
        <v>7.1936750000000007</v>
      </c>
      <c r="D16" s="89">
        <v>7.1798250000000001</v>
      </c>
      <c r="E16" s="89">
        <v>7.0858650000000001</v>
      </c>
      <c r="F16" s="90">
        <v>-9.3960000000000043</v>
      </c>
      <c r="G16" s="90">
        <v>-10.781000000000063</v>
      </c>
      <c r="H16" s="91">
        <v>99.267700000000005</v>
      </c>
      <c r="I16" s="13"/>
      <c r="J16" s="14"/>
      <c r="K16" s="87" t="s">
        <v>18</v>
      </c>
      <c r="L16" s="100">
        <v>8</v>
      </c>
      <c r="M16" s="88">
        <v>47498</v>
      </c>
      <c r="N16" s="89">
        <v>11.51088268625708</v>
      </c>
      <c r="O16" s="89">
        <v>11.025883380623821</v>
      </c>
      <c r="P16" s="89">
        <v>11.028883613698872</v>
      </c>
      <c r="Q16" s="90">
        <v>0.30002330750509287</v>
      </c>
      <c r="R16" s="90">
        <v>-48.19990725582084</v>
      </c>
      <c r="S16" s="91">
        <v>85.414349999999999</v>
      </c>
      <c r="T16" s="16"/>
      <c r="U16" s="111" t="s">
        <v>21</v>
      </c>
      <c r="V16" s="89">
        <v>11.819990000000001</v>
      </c>
      <c r="W16" s="89">
        <v>10.559989999999999</v>
      </c>
      <c r="X16" s="89">
        <v>10.559989999999999</v>
      </c>
      <c r="Y16" s="90">
        <v>0</v>
      </c>
      <c r="Z16" s="90">
        <v>-126.00000000000016</v>
      </c>
      <c r="AA16" s="90"/>
      <c r="AB16" s="90">
        <v>127.58715375857381</v>
      </c>
      <c r="AC16" s="104">
        <v>127.68716062221498</v>
      </c>
      <c r="AD16" s="45">
        <v>37.244741071152809</v>
      </c>
      <c r="AE16" s="123"/>
      <c r="AF16" s="123" t="s">
        <v>28</v>
      </c>
      <c r="AG16" s="128">
        <v>14.051819999999999</v>
      </c>
    </row>
    <row r="17" spans="1:33" s="40" customFormat="1">
      <c r="A17" s="87" t="s">
        <v>48</v>
      </c>
      <c r="B17" s="88">
        <v>44960</v>
      </c>
      <c r="C17" s="89">
        <v>7.1936750000000007</v>
      </c>
      <c r="D17" s="89">
        <v>7.1798250000000001</v>
      </c>
      <c r="E17" s="89">
        <v>7.0858650000000001</v>
      </c>
      <c r="F17" s="90">
        <v>-9.3960000000000043</v>
      </c>
      <c r="G17" s="90">
        <v>-10.781000000000063</v>
      </c>
      <c r="H17" s="91">
        <v>99.267700000000005</v>
      </c>
      <c r="I17" s="13"/>
      <c r="J17" s="14"/>
      <c r="K17" s="87" t="s">
        <v>20</v>
      </c>
      <c r="L17" s="100">
        <v>9</v>
      </c>
      <c r="M17" s="88">
        <v>48319</v>
      </c>
      <c r="N17" s="89">
        <v>12.27287507562834</v>
      </c>
      <c r="O17" s="89">
        <v>11.835861537585737</v>
      </c>
      <c r="P17" s="89">
        <v>11.836861606222149</v>
      </c>
      <c r="Q17" s="90">
        <v>0.10000686364115552</v>
      </c>
      <c r="R17" s="90">
        <v>-43.601346940619123</v>
      </c>
      <c r="S17" s="91">
        <v>84.227590000000006</v>
      </c>
      <c r="T17" s="16"/>
      <c r="U17" s="111" t="s">
        <v>23</v>
      </c>
      <c r="V17" s="89">
        <v>11.98499</v>
      </c>
      <c r="W17" s="89">
        <v>11.229990000000001</v>
      </c>
      <c r="X17" s="89">
        <v>11.229990000000001</v>
      </c>
      <c r="Y17" s="90">
        <v>0</v>
      </c>
      <c r="Z17" s="90">
        <v>-75.499999999999901</v>
      </c>
      <c r="AA17" s="90"/>
      <c r="AB17" s="90">
        <v>149.18535884897128</v>
      </c>
      <c r="AC17" s="104">
        <v>149.28536393355839</v>
      </c>
      <c r="AD17" s="45">
        <v>75.466235805283688</v>
      </c>
      <c r="AE17" s="123"/>
      <c r="AF17" s="123" t="s">
        <v>30</v>
      </c>
      <c r="AG17" s="128">
        <v>14.12628</v>
      </c>
    </row>
    <row r="18" spans="1:33" s="40" customFormat="1">
      <c r="A18" s="87" t="s">
        <v>72</v>
      </c>
      <c r="B18" s="88">
        <v>44967</v>
      </c>
      <c r="C18" s="89">
        <v>7.1936750000000007</v>
      </c>
      <c r="D18" s="89">
        <v>7.3289499999999999</v>
      </c>
      <c r="E18" s="89">
        <v>7.2349199999999998</v>
      </c>
      <c r="F18" s="90">
        <v>-9.4030000000000058</v>
      </c>
      <c r="G18" s="90">
        <v>4.1244999999999088</v>
      </c>
      <c r="H18" s="91">
        <v>99.11591</v>
      </c>
      <c r="I18" s="13"/>
      <c r="J18" s="14"/>
      <c r="K18" s="87" t="s">
        <v>22</v>
      </c>
      <c r="L18" s="100">
        <v>9.5</v>
      </c>
      <c r="M18" s="88">
        <v>49505</v>
      </c>
      <c r="N18" s="89">
        <v>13.101955876987367</v>
      </c>
      <c r="O18" s="89">
        <v>12.721843588489714</v>
      </c>
      <c r="P18" s="89">
        <v>12.722843639335585</v>
      </c>
      <c r="Q18" s="90">
        <v>0.10000508458709589</v>
      </c>
      <c r="R18" s="90">
        <v>-37.911223765178192</v>
      </c>
      <c r="S18" s="91">
        <v>80.044730000000001</v>
      </c>
      <c r="T18" s="16"/>
      <c r="U18" s="111" t="s">
        <v>25</v>
      </c>
      <c r="V18" s="89">
        <v>11.93999</v>
      </c>
      <c r="W18" s="89">
        <v>11.41999</v>
      </c>
      <c r="X18" s="89">
        <v>11.41999</v>
      </c>
      <c r="Y18" s="90">
        <v>0</v>
      </c>
      <c r="Z18" s="90">
        <v>-51.999999999999957</v>
      </c>
      <c r="AA18" s="90"/>
      <c r="AB18" s="90">
        <v>130.18535884897133</v>
      </c>
      <c r="AC18" s="104">
        <v>130.28536393355841</v>
      </c>
      <c r="AD18" s="45">
        <v>94.938145494317013</v>
      </c>
      <c r="AE18" s="123"/>
      <c r="AF18" s="123" t="s">
        <v>31</v>
      </c>
      <c r="AG18" s="128">
        <v>14.10547</v>
      </c>
    </row>
    <row r="19" spans="1:33" s="40" customFormat="1">
      <c r="A19" s="87" t="s">
        <v>55</v>
      </c>
      <c r="B19" s="88">
        <v>44967</v>
      </c>
      <c r="C19" s="89">
        <v>7.3449949999999999</v>
      </c>
      <c r="D19" s="89">
        <v>7.3289499999999999</v>
      </c>
      <c r="E19" s="89">
        <v>7.2349199999999998</v>
      </c>
      <c r="F19" s="90">
        <v>-9.4030000000000058</v>
      </c>
      <c r="G19" s="90">
        <v>-11.007500000000014</v>
      </c>
      <c r="H19" s="91">
        <v>99.11591</v>
      </c>
      <c r="I19" s="13"/>
      <c r="J19" s="14"/>
      <c r="K19" s="87" t="s">
        <v>24</v>
      </c>
      <c r="L19" s="100">
        <v>9.5</v>
      </c>
      <c r="M19" s="88">
        <v>50236</v>
      </c>
      <c r="N19" s="89">
        <v>13.101955876987367</v>
      </c>
      <c r="O19" s="89">
        <v>12.721843588489714</v>
      </c>
      <c r="P19" s="89">
        <v>12.722843639335585</v>
      </c>
      <c r="Q19" s="90">
        <v>0.10000508458709589</v>
      </c>
      <c r="R19" s="90">
        <v>-37.911223765178192</v>
      </c>
      <c r="S19" s="91">
        <v>77.727720000000005</v>
      </c>
      <c r="T19" s="16"/>
      <c r="U19" s="111" t="s">
        <v>27</v>
      </c>
      <c r="V19" s="89">
        <v>12.034979999999999</v>
      </c>
      <c r="W19" s="89">
        <v>11.37499</v>
      </c>
      <c r="X19" s="89">
        <v>11.37499</v>
      </c>
      <c r="Y19" s="90">
        <v>0</v>
      </c>
      <c r="Z19" s="90">
        <v>-65.998999999999882</v>
      </c>
      <c r="AA19" s="90"/>
      <c r="AB19" s="90">
        <v>155.74061813887479</v>
      </c>
      <c r="AC19" s="104">
        <v>155.84061312376249</v>
      </c>
      <c r="AD19" s="45">
        <v>182.36856876294709</v>
      </c>
      <c r="AE19" s="123"/>
      <c r="AF19" s="123" t="s">
        <v>33</v>
      </c>
      <c r="AG19" s="128">
        <v>14.29753</v>
      </c>
    </row>
    <row r="20" spans="1:33" s="40" customFormat="1">
      <c r="A20" s="87" t="s">
        <v>100</v>
      </c>
      <c r="B20" s="88">
        <v>44974</v>
      </c>
      <c r="C20" s="89">
        <v>7.3449949999999999</v>
      </c>
      <c r="D20" s="89">
        <v>7.4780099999999994</v>
      </c>
      <c r="E20" s="89">
        <v>7.3839900000000007</v>
      </c>
      <c r="F20" s="90">
        <v>-9.401999999999866</v>
      </c>
      <c r="G20" s="90">
        <v>3.8995000000000779</v>
      </c>
      <c r="H20" s="91">
        <v>98.95899</v>
      </c>
      <c r="I20" s="13"/>
      <c r="J20" s="14"/>
      <c r="K20" s="87" t="s">
        <v>26</v>
      </c>
      <c r="L20" s="100">
        <v>9.8000000000000007</v>
      </c>
      <c r="M20" s="88">
        <v>51424</v>
      </c>
      <c r="N20" s="89">
        <v>13.101955876987367</v>
      </c>
      <c r="O20" s="89">
        <v>12.932396181388748</v>
      </c>
      <c r="P20" s="89">
        <v>12.933396131237625</v>
      </c>
      <c r="Q20" s="90">
        <v>9.9994984887707972E-2</v>
      </c>
      <c r="R20" s="90">
        <v>-16.85597457497412</v>
      </c>
      <c r="S20" s="91">
        <v>77.089860000000002</v>
      </c>
      <c r="T20" s="16"/>
      <c r="U20" s="111" t="s">
        <v>29</v>
      </c>
      <c r="V20" s="89">
        <v>12.034979999999999</v>
      </c>
      <c r="W20" s="89">
        <v>11.48498</v>
      </c>
      <c r="X20" s="89">
        <v>11.48498</v>
      </c>
      <c r="Y20" s="90">
        <v>0</v>
      </c>
      <c r="Z20" s="90">
        <v>-54.999999999999893</v>
      </c>
      <c r="AA20" s="90"/>
      <c r="AB20" s="90">
        <v>167.07936374580825</v>
      </c>
      <c r="AC20" s="104">
        <v>167.17934565468335</v>
      </c>
      <c r="AD20" s="45">
        <v>196.74314946608541</v>
      </c>
      <c r="AE20" s="123"/>
      <c r="AF20" s="123"/>
      <c r="AG20" s="128"/>
    </row>
    <row r="21" spans="1:33" s="40" customFormat="1">
      <c r="A21" s="87" t="s">
        <v>49</v>
      </c>
      <c r="B21" s="88">
        <v>44974</v>
      </c>
      <c r="C21" s="89">
        <v>7.4963199999999999</v>
      </c>
      <c r="D21" s="89">
        <v>7.4780099999999994</v>
      </c>
      <c r="E21" s="89">
        <v>7.3839900000000007</v>
      </c>
      <c r="F21" s="90">
        <v>-9.401999999999866</v>
      </c>
      <c r="G21" s="90">
        <v>-11.232999999999915</v>
      </c>
      <c r="H21" s="91">
        <v>98.95899</v>
      </c>
      <c r="I21" s="13"/>
      <c r="J21" s="14"/>
      <c r="K21" s="87" t="s">
        <v>28</v>
      </c>
      <c r="L21" s="100">
        <v>10</v>
      </c>
      <c r="M21" s="88">
        <v>52427</v>
      </c>
      <c r="N21" s="89">
        <v>13.375423892843553</v>
      </c>
      <c r="O21" s="89">
        <v>13.155773637458083</v>
      </c>
      <c r="P21" s="89">
        <v>13.156773456546834</v>
      </c>
      <c r="Q21" s="90">
        <v>9.9981908875079739E-2</v>
      </c>
      <c r="R21" s="90">
        <v>-21.865043629671987</v>
      </c>
      <c r="S21" s="91">
        <v>73.656360000000006</v>
      </c>
      <c r="T21" s="16"/>
      <c r="U21" s="111" t="s">
        <v>29</v>
      </c>
      <c r="V21" s="89">
        <v>12.034979999999999</v>
      </c>
      <c r="W21" s="89">
        <v>11.48498</v>
      </c>
      <c r="X21" s="89">
        <v>11.48498</v>
      </c>
      <c r="Y21" s="90">
        <v>0</v>
      </c>
      <c r="Z21" s="90">
        <v>-54.999999999999893</v>
      </c>
      <c r="AA21" s="90"/>
      <c r="AB21" s="90">
        <v>242.24292594091796</v>
      </c>
      <c r="AC21" s="104">
        <v>242.36792062059055</v>
      </c>
      <c r="AD21" s="45">
        <v>220.60792879201134</v>
      </c>
      <c r="AE21" s="123"/>
      <c r="AF21" s="123" t="s">
        <v>36</v>
      </c>
      <c r="AG21" s="128">
        <v>3.9489999999999998</v>
      </c>
    </row>
    <row r="22" spans="1:33" s="40" customFormat="1">
      <c r="A22" s="87" t="s">
        <v>75</v>
      </c>
      <c r="B22" s="88">
        <v>44981</v>
      </c>
      <c r="C22" s="89">
        <v>7.4963199999999999</v>
      </c>
      <c r="D22" s="89">
        <v>7.6270799999999994</v>
      </c>
      <c r="E22" s="89">
        <v>7.5331000000000001</v>
      </c>
      <c r="F22" s="90">
        <v>-9.3979999999999286</v>
      </c>
      <c r="G22" s="90">
        <v>3.6780000000000257</v>
      </c>
      <c r="H22" s="91">
        <v>98.796970000000002</v>
      </c>
      <c r="I22" s="13"/>
      <c r="J22" s="14"/>
      <c r="K22" s="87" t="s">
        <v>30</v>
      </c>
      <c r="L22" s="100">
        <v>9.85</v>
      </c>
      <c r="M22" s="88">
        <v>53158</v>
      </c>
      <c r="N22" s="89">
        <v>13.511804186890776</v>
      </c>
      <c r="O22" s="89">
        <v>13.90740925940918</v>
      </c>
      <c r="P22" s="89">
        <v>13.908659206205906</v>
      </c>
      <c r="Q22" s="90">
        <v>0.12499467967259648</v>
      </c>
      <c r="R22" s="90">
        <v>39.685501931512945</v>
      </c>
      <c r="S22" s="91">
        <v>71.988479999999996</v>
      </c>
      <c r="T22" s="16"/>
      <c r="U22" s="111" t="s">
        <v>32</v>
      </c>
      <c r="V22" s="89">
        <v>11.93248</v>
      </c>
      <c r="W22" s="89">
        <v>11.354979999999999</v>
      </c>
      <c r="X22" s="89">
        <v>11.354979999999999</v>
      </c>
      <c r="Y22" s="90">
        <v>0</v>
      </c>
      <c r="Z22" s="90">
        <v>-57.750000000000057</v>
      </c>
      <c r="AA22" s="90"/>
      <c r="AB22" s="90">
        <v>259.59954890465741</v>
      </c>
      <c r="AC22" s="104">
        <v>259.72460119519332</v>
      </c>
      <c r="AD22" s="45"/>
      <c r="AE22" s="123"/>
      <c r="AF22" s="123" t="s">
        <v>37</v>
      </c>
      <c r="AG22" s="128">
        <v>5.1975300000000004</v>
      </c>
    </row>
    <row r="23" spans="1:33" s="40" customFormat="1">
      <c r="A23" s="87" t="s">
        <v>58</v>
      </c>
      <c r="B23" s="88">
        <v>44981</v>
      </c>
      <c r="C23" s="89">
        <v>7.6476199999999999</v>
      </c>
      <c r="D23" s="89">
        <v>7.6270799999999994</v>
      </c>
      <c r="E23" s="89">
        <v>7.5331000000000001</v>
      </c>
      <c r="F23" s="90">
        <v>-9.3979999999999286</v>
      </c>
      <c r="G23" s="90">
        <v>-11.451999999999973</v>
      </c>
      <c r="H23" s="91">
        <v>98.796970000000002</v>
      </c>
      <c r="I23" s="13"/>
      <c r="J23" s="14"/>
      <c r="K23" s="87" t="s">
        <v>31</v>
      </c>
      <c r="L23" s="100">
        <v>10</v>
      </c>
      <c r="M23" s="88">
        <v>54346</v>
      </c>
      <c r="N23" s="89">
        <v>14.534874798306479</v>
      </c>
      <c r="O23" s="89">
        <v>13.950975489046574</v>
      </c>
      <c r="P23" s="89">
        <v>13.952226011951932</v>
      </c>
      <c r="Q23" s="90">
        <v>0.12505229053587641</v>
      </c>
      <c r="R23" s="90">
        <v>-58.264878635454664</v>
      </c>
      <c r="S23" s="91">
        <v>73.06747</v>
      </c>
      <c r="T23" s="16"/>
      <c r="U23" s="111" t="s">
        <v>32</v>
      </c>
      <c r="V23" s="89">
        <v>11.93248</v>
      </c>
      <c r="W23" s="89">
        <v>11.354979999999999</v>
      </c>
      <c r="X23" s="89">
        <v>11.354979999999999</v>
      </c>
      <c r="Y23" s="90">
        <v>0</v>
      </c>
      <c r="Z23" s="90">
        <v>-57.750000000000057</v>
      </c>
      <c r="AA23" s="90"/>
      <c r="AB23" s="90">
        <v>258.50469417899404</v>
      </c>
      <c r="AC23" s="104">
        <v>258.62971950229917</v>
      </c>
      <c r="AD23" s="45"/>
      <c r="AE23" s="123"/>
      <c r="AF23" s="123" t="s">
        <v>39</v>
      </c>
      <c r="AG23" s="128">
        <v>6.3910600000000004</v>
      </c>
    </row>
    <row r="24" spans="1:33" s="40" customFormat="1">
      <c r="A24" s="87" t="s">
        <v>106</v>
      </c>
      <c r="B24" s="88">
        <v>44988</v>
      </c>
      <c r="C24" s="89">
        <v>7.6476199999999999</v>
      </c>
      <c r="D24" s="89">
        <v>7.7761800000000001</v>
      </c>
      <c r="E24" s="89">
        <v>7.6821850000000005</v>
      </c>
      <c r="F24" s="90">
        <v>-9.3994999999999607</v>
      </c>
      <c r="G24" s="90">
        <v>3.4565000000000623</v>
      </c>
      <c r="H24" s="91">
        <v>98.629919999999998</v>
      </c>
      <c r="I24" s="13"/>
      <c r="J24" s="14"/>
      <c r="K24" s="87" t="s">
        <v>33</v>
      </c>
      <c r="L24" s="100">
        <v>10.25</v>
      </c>
      <c r="M24" s="88">
        <v>54984</v>
      </c>
      <c r="N24" s="89">
        <v>14.58754088457462</v>
      </c>
      <c r="O24" s="89">
        <v>13.94002694178994</v>
      </c>
      <c r="P24" s="89">
        <v>13.941277195022991</v>
      </c>
      <c r="Q24" s="90">
        <v>0.12502532330511684</v>
      </c>
      <c r="R24" s="90">
        <v>-64.626368955162945</v>
      </c>
      <c r="S24" s="91">
        <v>72.704310000000007</v>
      </c>
      <c r="T24" s="16"/>
      <c r="U24" s="111"/>
      <c r="V24" s="89"/>
      <c r="W24" s="89"/>
      <c r="X24" s="89"/>
      <c r="Y24" s="90"/>
      <c r="Z24" s="90"/>
      <c r="AA24" s="90"/>
      <c r="AB24" s="116"/>
      <c r="AC24" s="90"/>
      <c r="AD24" s="45"/>
      <c r="AE24" s="123"/>
      <c r="AF24" s="123" t="s">
        <v>41</v>
      </c>
      <c r="AG24" s="128">
        <v>6.6110199999999999</v>
      </c>
    </row>
    <row r="25" spans="1:33" s="40" customFormat="1">
      <c r="A25" s="87" t="s">
        <v>50</v>
      </c>
      <c r="B25" s="88">
        <v>44988</v>
      </c>
      <c r="C25" s="89">
        <v>7.7989250000000006</v>
      </c>
      <c r="D25" s="89">
        <v>7.7761800000000001</v>
      </c>
      <c r="E25" s="89">
        <v>7.6821850000000005</v>
      </c>
      <c r="F25" s="90">
        <v>-9.3994999999999607</v>
      </c>
      <c r="G25" s="90">
        <v>-11.674000000000007</v>
      </c>
      <c r="H25" s="91">
        <v>98.629919999999998</v>
      </c>
      <c r="I25" s="13"/>
      <c r="J25" s="14"/>
      <c r="K25" s="97"/>
      <c r="L25" s="100"/>
      <c r="M25" s="100"/>
      <c r="N25" s="89"/>
      <c r="O25" s="89"/>
      <c r="P25" s="101"/>
      <c r="Q25" s="90"/>
      <c r="R25" s="90"/>
      <c r="S25" s="91"/>
      <c r="T25" s="16"/>
      <c r="U25" s="117"/>
      <c r="V25" s="118"/>
      <c r="W25" s="118"/>
      <c r="X25" s="89"/>
      <c r="Y25" s="90"/>
      <c r="Z25" s="90"/>
      <c r="AA25" s="90"/>
      <c r="AB25" s="116"/>
      <c r="AC25" s="90"/>
      <c r="AD25" s="45">
        <v>290.74599999999992</v>
      </c>
    </row>
    <row r="26" spans="1:33" s="40" customFormat="1">
      <c r="A26" s="87" t="s">
        <v>78</v>
      </c>
      <c r="B26" s="88">
        <v>44995</v>
      </c>
      <c r="C26" s="89">
        <v>7.7989250000000006</v>
      </c>
      <c r="D26" s="89">
        <v>7.9252950000000002</v>
      </c>
      <c r="E26" s="89">
        <v>7.8312999999999997</v>
      </c>
      <c r="F26" s="90">
        <v>-9.3995000000000495</v>
      </c>
      <c r="G26" s="90">
        <v>3.2374999999999154</v>
      </c>
      <c r="H26" s="91">
        <v>98.457890000000006</v>
      </c>
      <c r="I26" s="13"/>
      <c r="J26" s="14"/>
      <c r="K26" s="97" t="s">
        <v>119</v>
      </c>
      <c r="L26" s="100"/>
      <c r="M26" s="88"/>
      <c r="N26" s="89"/>
      <c r="O26" s="89"/>
      <c r="P26" s="89"/>
      <c r="Q26" s="90"/>
      <c r="R26" s="90"/>
      <c r="S26" s="91"/>
      <c r="T26" s="16"/>
      <c r="U26" s="111"/>
      <c r="V26" s="89"/>
      <c r="W26" s="89"/>
      <c r="X26" s="118"/>
      <c r="Y26" s="90"/>
      <c r="Z26" s="90"/>
      <c r="AA26" s="90"/>
      <c r="AB26" s="90"/>
      <c r="AC26" s="90"/>
      <c r="AD26" s="45">
        <v>195.49125000000004</v>
      </c>
    </row>
    <row r="27" spans="1:33" s="40" customFormat="1">
      <c r="A27" s="87" t="s">
        <v>121</v>
      </c>
      <c r="B27" s="88">
        <v>45002</v>
      </c>
      <c r="C27" s="89">
        <v>7.95024</v>
      </c>
      <c r="D27" s="89">
        <v>8.0743299999999998</v>
      </c>
      <c r="E27" s="89">
        <v>7.98034</v>
      </c>
      <c r="F27" s="90">
        <v>-9.3989999999999796</v>
      </c>
      <c r="G27" s="90">
        <v>3.0100000000000016</v>
      </c>
      <c r="H27" s="91">
        <v>98.280950000000004</v>
      </c>
      <c r="I27" s="13"/>
      <c r="J27" s="14"/>
      <c r="K27" s="87"/>
      <c r="L27" s="100"/>
      <c r="M27" s="88"/>
      <c r="N27" s="89"/>
      <c r="O27" s="89"/>
      <c r="P27" s="89"/>
      <c r="Q27" s="90"/>
      <c r="R27" s="90"/>
      <c r="S27" s="91"/>
      <c r="T27" s="16"/>
      <c r="U27" s="111" t="s">
        <v>35</v>
      </c>
      <c r="V27" s="89">
        <v>3.46</v>
      </c>
      <c r="W27" s="89">
        <v>3.46</v>
      </c>
      <c r="X27" s="89">
        <v>3.46</v>
      </c>
      <c r="Y27" s="90">
        <v>0.99999999999997868</v>
      </c>
      <c r="Z27" s="90">
        <v>0.2799999999999998</v>
      </c>
      <c r="AA27" s="90"/>
      <c r="AB27" s="90">
        <v>-24.137999999999991</v>
      </c>
      <c r="AC27" s="104">
        <v>-24.135250000000006</v>
      </c>
      <c r="AD27" s="45">
        <v>212.06024999999994</v>
      </c>
    </row>
    <row r="28" spans="1:33" s="40" customFormat="1">
      <c r="A28" s="87" t="s">
        <v>60</v>
      </c>
      <c r="B28" s="88">
        <v>45002</v>
      </c>
      <c r="C28" s="89">
        <v>8.1015350000000002</v>
      </c>
      <c r="D28" s="89">
        <v>8.0743299999999998</v>
      </c>
      <c r="E28" s="89">
        <v>7.98034</v>
      </c>
      <c r="F28" s="90">
        <v>-9.3989999999999796</v>
      </c>
      <c r="G28" s="90">
        <v>-12.119500000000016</v>
      </c>
      <c r="H28" s="91">
        <v>98.280950000000004</v>
      </c>
      <c r="I28" s="13"/>
      <c r="J28" s="14"/>
      <c r="K28" s="87" t="s">
        <v>34</v>
      </c>
      <c r="L28" s="100">
        <v>3.8</v>
      </c>
      <c r="M28" s="88">
        <v>45853</v>
      </c>
      <c r="N28" s="89">
        <v>3.21862</v>
      </c>
      <c r="O28" s="89">
        <v>3.2186474999999999</v>
      </c>
      <c r="P28" s="89">
        <v>3.2186474999999999</v>
      </c>
      <c r="Q28" s="90">
        <v>0</v>
      </c>
      <c r="R28" s="90">
        <v>2.7499999999847091E-3</v>
      </c>
      <c r="S28" s="91">
        <v>101.40996</v>
      </c>
      <c r="T28" s="16"/>
      <c r="U28" s="111" t="s">
        <v>35</v>
      </c>
      <c r="V28" s="89">
        <v>3.46</v>
      </c>
      <c r="W28" s="89">
        <v>3.46</v>
      </c>
      <c r="X28" s="89">
        <v>3.46</v>
      </c>
      <c r="Y28" s="90">
        <v>0.99999999999997868</v>
      </c>
      <c r="Z28" s="90">
        <v>0.2799999999999998</v>
      </c>
      <c r="AA28" s="90"/>
      <c r="AB28" s="90">
        <v>14.394499999999955</v>
      </c>
      <c r="AC28" s="104">
        <v>-8.1309999999999771</v>
      </c>
      <c r="AD28" s="45">
        <v>266.22800000000001</v>
      </c>
      <c r="AG28" s="33"/>
    </row>
    <row r="29" spans="1:33" s="40" customFormat="1">
      <c r="A29" s="87" t="s">
        <v>82</v>
      </c>
      <c r="B29" s="88">
        <v>45009</v>
      </c>
      <c r="C29" s="89">
        <v>8.1015350000000002</v>
      </c>
      <c r="D29" s="89">
        <v>8.1844399999999986</v>
      </c>
      <c r="E29" s="89">
        <v>8.1294499999999985</v>
      </c>
      <c r="F29" s="90">
        <v>-5.4990000000000094</v>
      </c>
      <c r="G29" s="90">
        <v>2.7914999999998358</v>
      </c>
      <c r="H29" s="91">
        <v>98.099130000000002</v>
      </c>
      <c r="I29" s="13"/>
      <c r="J29" s="14"/>
      <c r="K29" s="87" t="s">
        <v>36</v>
      </c>
      <c r="L29" s="100">
        <v>4</v>
      </c>
      <c r="M29" s="88">
        <v>46675</v>
      </c>
      <c r="N29" s="89">
        <v>3.6039449999999995</v>
      </c>
      <c r="O29" s="89">
        <v>3.3786900000000002</v>
      </c>
      <c r="P29" s="89">
        <v>3.3786900000000002</v>
      </c>
      <c r="Q29" s="90">
        <v>0</v>
      </c>
      <c r="R29" s="90">
        <v>-22.52549999999993</v>
      </c>
      <c r="S29" s="91">
        <v>102.7278</v>
      </c>
      <c r="T29" s="16"/>
      <c r="U29" s="111" t="s">
        <v>38</v>
      </c>
      <c r="V29" s="89">
        <v>4.47</v>
      </c>
      <c r="W29" s="89">
        <v>4.28</v>
      </c>
      <c r="X29" s="89">
        <v>4.28</v>
      </c>
      <c r="Y29" s="90">
        <v>4.0000000000000036</v>
      </c>
      <c r="Z29" s="90">
        <v>0.21999999999999975</v>
      </c>
      <c r="AA29" s="90"/>
      <c r="AB29" s="90">
        <v>34.406249999999972</v>
      </c>
      <c r="AC29" s="104">
        <v>54.285999999999923</v>
      </c>
      <c r="AD29" s="45">
        <v>296.82749999999993</v>
      </c>
      <c r="AG29" s="33"/>
    </row>
    <row r="30" spans="1:33" s="40" customFormat="1">
      <c r="A30" s="87" t="s">
        <v>63</v>
      </c>
      <c r="B30" s="88">
        <v>45016</v>
      </c>
      <c r="C30" s="89">
        <v>8.198834999999999</v>
      </c>
      <c r="D30" s="89">
        <v>8.222999999999999</v>
      </c>
      <c r="E30" s="89">
        <v>8.2064850000000007</v>
      </c>
      <c r="F30" s="90">
        <v>-1.6514999999998281</v>
      </c>
      <c r="G30" s="90">
        <v>0.7650000000001711</v>
      </c>
      <c r="H30" s="91">
        <v>97.930289999999999</v>
      </c>
      <c r="I30" s="13"/>
      <c r="J30" s="19"/>
      <c r="K30" s="87" t="s">
        <v>37</v>
      </c>
      <c r="L30" s="100">
        <v>4.5</v>
      </c>
      <c r="M30" s="88">
        <v>47133</v>
      </c>
      <c r="N30" s="89">
        <v>4.8140624999999995</v>
      </c>
      <c r="O30" s="89">
        <v>4.8228599999999995</v>
      </c>
      <c r="P30" s="89">
        <v>4.8228599999999995</v>
      </c>
      <c r="Q30" s="90">
        <v>0</v>
      </c>
      <c r="R30" s="90">
        <v>0.87975000000000136</v>
      </c>
      <c r="S30" s="91">
        <v>98.321359999999999</v>
      </c>
      <c r="T30" s="16"/>
      <c r="U30" s="111" t="s">
        <v>40</v>
      </c>
      <c r="V30" s="89">
        <v>4.8499999999999996</v>
      </c>
      <c r="W30" s="89">
        <v>4.68</v>
      </c>
      <c r="X30" s="89">
        <v>4.68</v>
      </c>
      <c r="Y30" s="90">
        <v>-1.2999999999999901</v>
      </c>
      <c r="Z30" s="90">
        <v>6.4999999999999503E-2</v>
      </c>
      <c r="AA30" s="90"/>
      <c r="AB30" s="90">
        <v>99.109499999999969</v>
      </c>
      <c r="AC30" s="104">
        <v>131.38775000000004</v>
      </c>
      <c r="AD30" s="45"/>
    </row>
    <row r="31" spans="1:33" s="40" customFormat="1">
      <c r="A31" s="87" t="s">
        <v>51</v>
      </c>
      <c r="B31" s="88">
        <v>45016</v>
      </c>
      <c r="C31" s="89">
        <v>8.2301849999999988</v>
      </c>
      <c r="D31" s="89">
        <v>8.222999999999999</v>
      </c>
      <c r="E31" s="89">
        <v>8.2064850000000007</v>
      </c>
      <c r="F31" s="90">
        <v>-1.6514999999998281</v>
      </c>
      <c r="G31" s="90">
        <v>-2.3699999999998056</v>
      </c>
      <c r="H31" s="91">
        <v>97.930289999999999</v>
      </c>
      <c r="I31" s="13"/>
      <c r="J31" s="19"/>
      <c r="K31" s="87" t="s">
        <v>39</v>
      </c>
      <c r="L31" s="100">
        <v>4.5</v>
      </c>
      <c r="M31" s="88">
        <v>48684</v>
      </c>
      <c r="N31" s="89">
        <v>5.8410949999999993</v>
      </c>
      <c r="O31" s="89">
        <v>5.9938775</v>
      </c>
      <c r="P31" s="89">
        <v>5.9938775</v>
      </c>
      <c r="Q31" s="90">
        <v>0</v>
      </c>
      <c r="R31" s="90">
        <v>15.278250000000071</v>
      </c>
      <c r="S31" s="91">
        <v>88.633840000000006</v>
      </c>
      <c r="T31" s="16"/>
      <c r="U31" s="111" t="s">
        <v>42</v>
      </c>
      <c r="V31" s="89">
        <v>4.87</v>
      </c>
      <c r="W31" s="89">
        <v>4.6500000000000004</v>
      </c>
      <c r="X31" s="89">
        <v>4.6500000000000004</v>
      </c>
      <c r="Y31" s="90">
        <v>-2.5000000000000355</v>
      </c>
      <c r="Z31" s="90">
        <v>2.9999999999999361E-2</v>
      </c>
      <c r="AA31" s="90"/>
      <c r="AB31" s="90">
        <v>-5.5937500000000639</v>
      </c>
      <c r="AC31" s="104">
        <v>17.285999999999913</v>
      </c>
      <c r="AD31" s="45"/>
    </row>
    <row r="32" spans="1:33" s="40" customFormat="1">
      <c r="A32" s="87" t="s">
        <v>88</v>
      </c>
      <c r="B32" s="88">
        <v>45030</v>
      </c>
      <c r="C32" s="89">
        <v>8.2301849999999988</v>
      </c>
      <c r="D32" s="89">
        <v>8.2851749999999988</v>
      </c>
      <c r="E32" s="89">
        <v>8.2686700000000002</v>
      </c>
      <c r="F32" s="90">
        <v>-1.650499999999866</v>
      </c>
      <c r="G32" s="90">
        <v>3.8485000000001435</v>
      </c>
      <c r="H32" s="91">
        <v>97.611810000000006</v>
      </c>
      <c r="I32" s="13"/>
      <c r="J32" s="19"/>
      <c r="K32" s="87" t="s">
        <v>41</v>
      </c>
      <c r="L32" s="100">
        <v>4.8</v>
      </c>
      <c r="M32" s="88">
        <v>49871</v>
      </c>
      <c r="N32" s="89">
        <v>4.8140624999999995</v>
      </c>
      <c r="O32" s="89">
        <v>4.8228599999999995</v>
      </c>
      <c r="P32" s="89">
        <v>4.8228599999999995</v>
      </c>
      <c r="Q32" s="90">
        <v>0</v>
      </c>
      <c r="R32" s="90">
        <v>0.87975000000000136</v>
      </c>
      <c r="S32" s="91">
        <v>90.741219999999998</v>
      </c>
      <c r="T32" s="16"/>
      <c r="U32" s="111"/>
      <c r="V32" s="89"/>
      <c r="W32" s="89"/>
      <c r="X32" s="102"/>
      <c r="Y32" s="102"/>
      <c r="Z32" s="90">
        <v>0</v>
      </c>
      <c r="AA32" s="90"/>
      <c r="AB32" s="102"/>
      <c r="AC32" s="103"/>
      <c r="AD32" s="45">
        <v>170.02966748559237</v>
      </c>
    </row>
    <row r="33" spans="1:34" s="40" customFormat="1">
      <c r="A33" s="87" t="s">
        <v>66</v>
      </c>
      <c r="B33" s="88">
        <v>45030</v>
      </c>
      <c r="C33" s="89">
        <v>8.2923799999999996</v>
      </c>
      <c r="D33" s="89">
        <v>8.2851749999999988</v>
      </c>
      <c r="E33" s="89">
        <v>8.2686700000000002</v>
      </c>
      <c r="F33" s="90">
        <v>-1.650499999999866</v>
      </c>
      <c r="G33" s="90">
        <v>-2.3709999999999454</v>
      </c>
      <c r="H33" s="91">
        <v>97.611810000000006</v>
      </c>
      <c r="I33" s="13"/>
      <c r="J33" s="19"/>
      <c r="K33" s="97"/>
      <c r="L33" s="102"/>
      <c r="M33" s="102"/>
      <c r="N33" s="102"/>
      <c r="O33" s="102"/>
      <c r="P33" s="101"/>
      <c r="Q33" s="102"/>
      <c r="R33" s="102"/>
      <c r="S33" s="103"/>
      <c r="U33" s="111"/>
      <c r="V33" s="89"/>
      <c r="W33" s="89"/>
      <c r="X33" s="89"/>
      <c r="Y33" s="90"/>
      <c r="Z33" s="90"/>
      <c r="AA33" s="90"/>
      <c r="AB33" s="90"/>
      <c r="AC33" s="104"/>
      <c r="AD33" s="45">
        <v>240.43601857285407</v>
      </c>
    </row>
    <row r="34" spans="1:34" s="40" customFormat="1">
      <c r="A34" s="87" t="s">
        <v>91</v>
      </c>
      <c r="B34" s="88">
        <v>45037</v>
      </c>
      <c r="C34" s="89">
        <v>8.2923799999999996</v>
      </c>
      <c r="D34" s="89">
        <v>8.316040000000001</v>
      </c>
      <c r="E34" s="89">
        <v>8.3000350000000012</v>
      </c>
      <c r="F34" s="90">
        <v>-1.6004999999999825</v>
      </c>
      <c r="G34" s="90">
        <v>0.76550000000015217</v>
      </c>
      <c r="H34" s="91">
        <v>97.451560000000001</v>
      </c>
      <c r="I34" s="13"/>
      <c r="J34" s="19"/>
      <c r="K34" s="97" t="s">
        <v>120</v>
      </c>
      <c r="L34" s="100"/>
      <c r="M34" s="88"/>
      <c r="N34" s="89"/>
      <c r="O34" s="89"/>
      <c r="P34" s="89"/>
      <c r="Q34" s="90"/>
      <c r="R34" s="90"/>
      <c r="S34" s="104"/>
      <c r="T34" s="16"/>
      <c r="U34" s="87"/>
      <c r="V34" s="89"/>
      <c r="W34" s="89"/>
      <c r="X34" s="89"/>
      <c r="Y34" s="90"/>
      <c r="Z34" s="90"/>
      <c r="AA34" s="90"/>
      <c r="AB34" s="90"/>
      <c r="AC34" s="104"/>
      <c r="AD34" s="45">
        <v>228.0296674855924</v>
      </c>
    </row>
    <row r="35" spans="1:34" s="40" customFormat="1">
      <c r="A35" s="87" t="s">
        <v>52</v>
      </c>
      <c r="B35" s="88">
        <v>45037</v>
      </c>
      <c r="C35" s="89">
        <v>8.3232350000000004</v>
      </c>
      <c r="D35" s="89">
        <v>8.316040000000001</v>
      </c>
      <c r="E35" s="89">
        <v>8.3000350000000012</v>
      </c>
      <c r="F35" s="90">
        <v>-1.6004999999999825</v>
      </c>
      <c r="G35" s="90">
        <v>-2.3199999999999221</v>
      </c>
      <c r="H35" s="91">
        <v>97.451560000000001</v>
      </c>
      <c r="I35" s="13"/>
      <c r="J35" s="19"/>
      <c r="K35" s="87"/>
      <c r="L35" s="100"/>
      <c r="M35" s="88"/>
      <c r="N35" s="89"/>
      <c r="O35" s="89"/>
      <c r="P35" s="89"/>
      <c r="Q35" s="90"/>
      <c r="R35" s="90"/>
      <c r="S35" s="104"/>
      <c r="T35" s="16"/>
      <c r="U35" s="87" t="s">
        <v>12</v>
      </c>
      <c r="V35" s="89">
        <v>9.2174700000000005</v>
      </c>
      <c r="W35" s="89">
        <v>7.34002</v>
      </c>
      <c r="X35" s="89">
        <v>7.3400100000000004</v>
      </c>
      <c r="Y35" s="90">
        <v>0.99900000000001654</v>
      </c>
      <c r="Z35" s="90">
        <v>-1.0010000000000296E-2</v>
      </c>
      <c r="AA35" s="90"/>
      <c r="AB35" s="90">
        <v>-29.746000000000095</v>
      </c>
      <c r="AC35" s="104">
        <v>162.99900000000002</v>
      </c>
      <c r="AD35" s="45">
        <v>178.00099999999998</v>
      </c>
    </row>
    <row r="36" spans="1:34" s="40" customFormat="1" ht="15.75" thickBot="1">
      <c r="A36" s="87" t="s">
        <v>70</v>
      </c>
      <c r="B36" s="88">
        <v>45044</v>
      </c>
      <c r="C36" s="89">
        <v>8.3232350000000004</v>
      </c>
      <c r="D36" s="89">
        <v>8.3473849999999992</v>
      </c>
      <c r="E36" s="89">
        <v>8.3308800000000005</v>
      </c>
      <c r="F36" s="90">
        <v>-1.650499999999866</v>
      </c>
      <c r="G36" s="90">
        <v>0.76450000000001239</v>
      </c>
      <c r="H36" s="91">
        <v>97.290869999999998</v>
      </c>
      <c r="I36" s="13"/>
      <c r="J36" s="19"/>
      <c r="K36" s="87" t="s">
        <v>43</v>
      </c>
      <c r="L36" s="100">
        <v>10.06</v>
      </c>
      <c r="M36" s="88">
        <v>45139</v>
      </c>
      <c r="N36" s="89">
        <v>8.9200099999999996</v>
      </c>
      <c r="O36" s="89">
        <v>8.9700100000000003</v>
      </c>
      <c r="P36" s="89">
        <v>8.9700000000000006</v>
      </c>
      <c r="Q36" s="90">
        <v>-9.9999999996214228E-4</v>
      </c>
      <c r="R36" s="90">
        <v>4.9990000000001089</v>
      </c>
      <c r="S36" s="104"/>
      <c r="T36" s="16"/>
      <c r="U36" s="87" t="s">
        <v>14</v>
      </c>
      <c r="V36" s="89">
        <v>9.2174700000000005</v>
      </c>
      <c r="W36" s="89">
        <v>7.34002</v>
      </c>
      <c r="X36" s="89">
        <v>7.3400100000000004</v>
      </c>
      <c r="Y36" s="90">
        <v>4.4989999999998531</v>
      </c>
      <c r="Z36" s="90">
        <v>9.9899999999983891E-3</v>
      </c>
      <c r="AA36" s="90"/>
      <c r="AB36" s="90">
        <v>188.25299999999993</v>
      </c>
      <c r="AC36" s="104">
        <v>316.49900000000002</v>
      </c>
      <c r="AD36" s="52"/>
    </row>
    <row r="37" spans="1:34" s="40" customFormat="1">
      <c r="A37" s="87" t="s">
        <v>54</v>
      </c>
      <c r="B37" s="88">
        <v>45051</v>
      </c>
      <c r="C37" s="89">
        <v>8.3546300000000002</v>
      </c>
      <c r="D37" s="89">
        <v>8.3782350000000001</v>
      </c>
      <c r="E37" s="89">
        <v>8.3622350000000001</v>
      </c>
      <c r="F37" s="90">
        <v>-1.6000000000000014</v>
      </c>
      <c r="G37" s="90">
        <v>0.76049999999998619</v>
      </c>
      <c r="H37" s="91">
        <v>97.129419999999996</v>
      </c>
      <c r="I37" s="13"/>
      <c r="J37" s="19"/>
      <c r="K37" s="87" t="s">
        <v>44</v>
      </c>
      <c r="L37" s="100">
        <v>10.51</v>
      </c>
      <c r="M37" s="88">
        <v>46235</v>
      </c>
      <c r="N37" s="89">
        <v>11.1</v>
      </c>
      <c r="O37" s="89">
        <v>10.505000000000001</v>
      </c>
      <c r="P37" s="89">
        <v>10.505000000000001</v>
      </c>
      <c r="Q37" s="90">
        <v>0</v>
      </c>
      <c r="R37" s="90">
        <v>-59.499999999999886</v>
      </c>
      <c r="S37" s="104"/>
      <c r="T37" s="16"/>
      <c r="U37" s="119"/>
      <c r="V37" s="89"/>
      <c r="W37" s="89"/>
      <c r="X37" s="89"/>
      <c r="Y37" s="90"/>
      <c r="Z37" s="90"/>
      <c r="AA37" s="90"/>
      <c r="AB37" s="116"/>
      <c r="AC37" s="116"/>
      <c r="AD37" s="35"/>
    </row>
    <row r="38" spans="1:34" s="40" customFormat="1" ht="15.75" thickBot="1">
      <c r="A38" s="87" t="s">
        <v>73</v>
      </c>
      <c r="B38" s="88">
        <v>45058</v>
      </c>
      <c r="C38" s="89">
        <v>8.3854800000000012</v>
      </c>
      <c r="D38" s="89">
        <v>8.4095849999999999</v>
      </c>
      <c r="E38" s="89">
        <v>8.3930849999999992</v>
      </c>
      <c r="F38" s="90">
        <v>-1.6500000000000625</v>
      </c>
      <c r="G38" s="90">
        <v>0.76049999999980855</v>
      </c>
      <c r="H38" s="91">
        <v>96.967550000000003</v>
      </c>
      <c r="I38" s="13"/>
      <c r="J38" s="19"/>
      <c r="K38" s="92"/>
      <c r="L38" s="105"/>
      <c r="M38" s="105"/>
      <c r="N38" s="94"/>
      <c r="O38" s="94"/>
      <c r="P38" s="94"/>
      <c r="Q38" s="94"/>
      <c r="R38" s="94"/>
      <c r="S38" s="106"/>
      <c r="T38" s="16"/>
      <c r="U38" s="92"/>
      <c r="V38" s="94"/>
      <c r="W38" s="94"/>
      <c r="X38" s="94"/>
      <c r="Y38" s="95"/>
      <c r="Z38" s="95"/>
      <c r="AA38" s="95"/>
      <c r="AB38" s="120"/>
      <c r="AC38" s="120"/>
      <c r="AD38" s="35"/>
      <c r="AE38" s="126"/>
      <c r="AF38" s="127"/>
      <c r="AG38" s="127"/>
      <c r="AH38" s="127"/>
    </row>
    <row r="39" spans="1:34" s="40" customFormat="1">
      <c r="A39" s="87" t="s">
        <v>56</v>
      </c>
      <c r="B39" s="88">
        <v>45058</v>
      </c>
      <c r="C39" s="89">
        <v>8.4168300000000009</v>
      </c>
      <c r="D39" s="89">
        <v>8.4095849999999999</v>
      </c>
      <c r="E39" s="89">
        <v>8.3930849999999992</v>
      </c>
      <c r="F39" s="90">
        <v>-1.6500000000000625</v>
      </c>
      <c r="G39" s="90">
        <v>-2.3745000000001681</v>
      </c>
      <c r="H39" s="91">
        <v>96.967550000000003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4" s="40" customFormat="1">
      <c r="A40" s="87" t="s">
        <v>101</v>
      </c>
      <c r="B40" s="88">
        <v>45065</v>
      </c>
      <c r="C40" s="89">
        <v>8.4168300000000009</v>
      </c>
      <c r="D40" s="89">
        <v>8.4404350000000008</v>
      </c>
      <c r="E40" s="89">
        <v>8.4239300000000004</v>
      </c>
      <c r="F40" s="90">
        <v>-1.6505000000000436</v>
      </c>
      <c r="G40" s="90">
        <v>0.70999999999994401</v>
      </c>
      <c r="H40" s="91">
        <v>96.805109999999999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4" s="40" customFormat="1">
      <c r="A41" s="87" t="s">
        <v>57</v>
      </c>
      <c r="B41" s="88">
        <v>45065</v>
      </c>
      <c r="C41" s="89">
        <v>8.4476650000000006</v>
      </c>
      <c r="D41" s="89">
        <v>8.4404350000000008</v>
      </c>
      <c r="E41" s="89">
        <v>8.4239300000000004</v>
      </c>
      <c r="F41" s="90">
        <v>-1.6505000000000436</v>
      </c>
      <c r="G41" s="90">
        <v>-2.3735000000000284</v>
      </c>
      <c r="H41" s="91">
        <v>96.805109999999999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4" s="40" customFormat="1">
      <c r="A42" s="87" t="s">
        <v>103</v>
      </c>
      <c r="B42" s="88">
        <v>45072</v>
      </c>
      <c r="C42" s="89">
        <v>8.4476650000000006</v>
      </c>
      <c r="D42" s="89">
        <v>8.4712999999999994</v>
      </c>
      <c r="E42" s="89">
        <v>8.4553000000000011</v>
      </c>
      <c r="F42" s="90">
        <v>-1.5999999999998238</v>
      </c>
      <c r="G42" s="90">
        <v>0.76350000000005025</v>
      </c>
      <c r="H42" s="91">
        <v>96.641909999999996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4" s="40" customFormat="1">
      <c r="A43" s="87" t="s">
        <v>76</v>
      </c>
      <c r="B43" s="88">
        <v>45072</v>
      </c>
      <c r="C43" s="89">
        <v>8.4785199999999996</v>
      </c>
      <c r="D43" s="89">
        <v>8.4712999999999994</v>
      </c>
      <c r="E43" s="89">
        <v>8.4553000000000011</v>
      </c>
      <c r="F43" s="90">
        <v>-1.5999999999998238</v>
      </c>
      <c r="G43" s="90">
        <v>-2.3219999999998464</v>
      </c>
      <c r="H43" s="91">
        <v>96.641909999999996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4" s="40" customFormat="1">
      <c r="A44" s="87" t="s">
        <v>114</v>
      </c>
      <c r="B44" s="88">
        <v>45086</v>
      </c>
      <c r="C44" s="89">
        <v>8.4785199999999996</v>
      </c>
      <c r="D44" s="89">
        <v>8.5335199999999993</v>
      </c>
      <c r="E44" s="89">
        <v>8.5175249999999991</v>
      </c>
      <c r="F44" s="90">
        <v>-1.5995000000000203</v>
      </c>
      <c r="G44" s="90">
        <v>3.9004999999999512</v>
      </c>
      <c r="H44" s="91">
        <v>96.314009999999996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4" s="40" customFormat="1">
      <c r="A45" s="87" t="s">
        <v>79</v>
      </c>
      <c r="B45" s="88">
        <v>45086</v>
      </c>
      <c r="C45" s="89">
        <v>8.5407149999999987</v>
      </c>
      <c r="D45" s="89">
        <v>8.5335199999999993</v>
      </c>
      <c r="E45" s="89">
        <v>8.5175249999999991</v>
      </c>
      <c r="F45" s="90">
        <v>-1.5995000000000203</v>
      </c>
      <c r="G45" s="90">
        <v>-2.31899999999996</v>
      </c>
      <c r="H45" s="91">
        <v>96.314009999999996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4" s="40" customFormat="1">
      <c r="A46" s="87" t="s">
        <v>81</v>
      </c>
      <c r="B46" s="88">
        <v>45093</v>
      </c>
      <c r="C46" s="89">
        <v>8.5407149999999987</v>
      </c>
      <c r="D46" s="89">
        <v>8.5648700000000009</v>
      </c>
      <c r="E46" s="89">
        <v>8.5483699999999985</v>
      </c>
      <c r="F46" s="90">
        <v>-1.6500000000002402</v>
      </c>
      <c r="G46" s="90">
        <v>0.76549999999997453</v>
      </c>
      <c r="H46" s="91">
        <v>96.149360000000001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4" s="40" customFormat="1">
      <c r="A47" s="87" t="s">
        <v>61</v>
      </c>
      <c r="B47" s="88">
        <v>45093</v>
      </c>
      <c r="C47" s="89">
        <v>8.5720650000000003</v>
      </c>
      <c r="D47" s="89">
        <v>8.5648700000000009</v>
      </c>
      <c r="E47" s="89">
        <v>8.5483699999999985</v>
      </c>
      <c r="F47" s="90">
        <v>-1.6500000000002402</v>
      </c>
      <c r="G47" s="90">
        <v>-2.3695000000001798</v>
      </c>
      <c r="H47" s="91">
        <v>96.149360000000001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4" s="40" customFormat="1">
      <c r="A48" s="87" t="s">
        <v>62</v>
      </c>
      <c r="B48" s="88">
        <v>45100</v>
      </c>
      <c r="C48" s="89">
        <v>8.5720650000000003</v>
      </c>
      <c r="D48" s="89">
        <v>8.5967149999999997</v>
      </c>
      <c r="E48" s="89">
        <v>8.5797249999999998</v>
      </c>
      <c r="F48" s="90">
        <v>-1.6989999999999839</v>
      </c>
      <c r="G48" s="90">
        <v>0.76599999999995561</v>
      </c>
      <c r="H48" s="91">
        <v>95.983949999999993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87" t="s">
        <v>84</v>
      </c>
      <c r="B49" s="88">
        <v>45107</v>
      </c>
      <c r="C49" s="89">
        <v>8.6038700000000006</v>
      </c>
      <c r="D49" s="89">
        <v>8.6292249999999999</v>
      </c>
      <c r="E49" s="89">
        <v>8.6107200000000006</v>
      </c>
      <c r="F49" s="90">
        <v>-1.8504999999999328</v>
      </c>
      <c r="G49" s="90">
        <v>0.68500000000000227</v>
      </c>
      <c r="H49" s="91">
        <v>95.818169999999995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87" t="s">
        <v>64</v>
      </c>
      <c r="B50" s="88">
        <v>45107</v>
      </c>
      <c r="C50" s="89">
        <v>8.6364699999999992</v>
      </c>
      <c r="D50" s="89">
        <v>8.6292249999999999</v>
      </c>
      <c r="E50" s="89">
        <v>8.6107200000000006</v>
      </c>
      <c r="F50" s="90">
        <v>-1.8504999999999328</v>
      </c>
      <c r="G50" s="90">
        <v>-2.5749999999998607</v>
      </c>
      <c r="H50" s="91">
        <v>95.818169999999995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87" t="s">
        <v>89</v>
      </c>
      <c r="B51" s="88">
        <v>45121</v>
      </c>
      <c r="C51" s="89">
        <v>8.6364699999999992</v>
      </c>
      <c r="D51" s="89">
        <v>8.6935700000000011</v>
      </c>
      <c r="E51" s="89">
        <v>8.6745750000000008</v>
      </c>
      <c r="F51" s="90">
        <v>-1.8995000000000317</v>
      </c>
      <c r="G51" s="90">
        <v>3.810500000000161</v>
      </c>
      <c r="H51" s="91">
        <v>95.48415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87" t="s">
        <v>67</v>
      </c>
      <c r="B52" s="88">
        <v>45121</v>
      </c>
      <c r="C52" s="89">
        <v>8.7011649999999996</v>
      </c>
      <c r="D52" s="89">
        <v>8.2851749999999988</v>
      </c>
      <c r="E52" s="89">
        <v>8.2686700000000002</v>
      </c>
      <c r="F52" s="90">
        <v>-1.650499999999866</v>
      </c>
      <c r="G52" s="90">
        <v>-43.249499999999941</v>
      </c>
      <c r="H52" s="91">
        <v>95.686340000000001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87" t="s">
        <v>93</v>
      </c>
      <c r="B53" s="88">
        <v>45135</v>
      </c>
      <c r="C53" s="89">
        <v>8.2923799999999996</v>
      </c>
      <c r="D53" s="89">
        <v>8.7578949999999995</v>
      </c>
      <c r="E53" s="89">
        <v>8.737895</v>
      </c>
      <c r="F53" s="90">
        <v>-1.9999999999999574</v>
      </c>
      <c r="G53" s="90">
        <v>44.551500000000033</v>
      </c>
      <c r="H53" s="91">
        <v>95.148290000000003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87" t="s">
        <v>71</v>
      </c>
      <c r="B54" s="88">
        <v>45135</v>
      </c>
      <c r="C54" s="89">
        <v>8.3520900000000005</v>
      </c>
      <c r="D54" s="89">
        <v>8.7578949999999995</v>
      </c>
      <c r="E54" s="89">
        <v>8.737895</v>
      </c>
      <c r="F54" s="90">
        <v>-1.9999999999999574</v>
      </c>
      <c r="G54" s="90">
        <v>38.580499999999951</v>
      </c>
      <c r="H54" s="91">
        <v>95.148290000000003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87" t="s">
        <v>97</v>
      </c>
      <c r="B55" s="88">
        <v>45142</v>
      </c>
      <c r="C55" s="89">
        <v>8.7658850000000008</v>
      </c>
      <c r="D55" s="89">
        <v>8.7898150000000008</v>
      </c>
      <c r="E55" s="89">
        <v>8.7698149999999995</v>
      </c>
      <c r="F55" s="90">
        <v>-2.000000000000135</v>
      </c>
      <c r="G55" s="90">
        <v>0.39299999999986568</v>
      </c>
      <c r="H55" s="91">
        <v>94.979470000000006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87" t="s">
        <v>99</v>
      </c>
      <c r="B56" s="88">
        <v>45149</v>
      </c>
      <c r="C56" s="89">
        <v>8.7980149999999995</v>
      </c>
      <c r="D56" s="89">
        <v>8.8222149999999999</v>
      </c>
      <c r="E56" s="89">
        <v>8.8017149999999997</v>
      </c>
      <c r="F56" s="90">
        <v>-2.0500000000000185</v>
      </c>
      <c r="G56" s="90">
        <v>0.37000000000002586</v>
      </c>
      <c r="H56" s="91">
        <v>94.810149999999993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87" t="s">
        <v>74</v>
      </c>
      <c r="B57" s="88">
        <v>45156</v>
      </c>
      <c r="C57" s="89">
        <v>8.8306100000000001</v>
      </c>
      <c r="D57" s="89">
        <v>8.8541650000000001</v>
      </c>
      <c r="E57" s="89">
        <v>8.8336600000000001</v>
      </c>
      <c r="F57" s="90">
        <v>-2.0504999999999995</v>
      </c>
      <c r="G57" s="90">
        <v>0.30499999999999972</v>
      </c>
      <c r="H57" s="91">
        <v>94.640309999999999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87" t="s">
        <v>104</v>
      </c>
      <c r="B58" s="88">
        <v>45163</v>
      </c>
      <c r="C58" s="89">
        <v>8.8627149999999997</v>
      </c>
      <c r="D58" s="89">
        <v>8.8865599999999993</v>
      </c>
      <c r="E58" s="89">
        <v>8.8650599999999997</v>
      </c>
      <c r="F58" s="90">
        <v>-2.1499999999999631</v>
      </c>
      <c r="G58" s="90">
        <v>0.23450000000000415</v>
      </c>
      <c r="H58" s="91">
        <v>94.470309999999998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87" t="s">
        <v>77</v>
      </c>
      <c r="B59" s="88">
        <v>45163</v>
      </c>
      <c r="C59" s="89">
        <v>8.8953050000000005</v>
      </c>
      <c r="D59" s="89">
        <v>8.8865599999999993</v>
      </c>
      <c r="E59" s="89">
        <v>8.8650599999999997</v>
      </c>
      <c r="F59" s="90">
        <v>-2.1499999999999631</v>
      </c>
      <c r="G59" s="90">
        <v>-3.0245000000000744</v>
      </c>
      <c r="H59" s="91">
        <v>94.470309999999998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87" t="s">
        <v>107</v>
      </c>
      <c r="B60" s="88">
        <v>45170</v>
      </c>
      <c r="C60" s="89">
        <v>8.8953050000000005</v>
      </c>
      <c r="D60" s="89">
        <v>8.9185100000000013</v>
      </c>
      <c r="E60" s="89">
        <v>8.8970100000000016</v>
      </c>
      <c r="F60" s="90">
        <v>-2.1499999999999631</v>
      </c>
      <c r="G60" s="90">
        <v>0.17050000000011778</v>
      </c>
      <c r="H60" s="91">
        <v>94.299509999999998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87" t="s">
        <v>80</v>
      </c>
      <c r="B61" s="88">
        <v>45177</v>
      </c>
      <c r="C61" s="89">
        <v>8.9274050000000003</v>
      </c>
      <c r="D61" s="89">
        <v>8.9509150000000002</v>
      </c>
      <c r="E61" s="89">
        <v>8.9289149999999999</v>
      </c>
      <c r="F61" s="90">
        <v>-2.2000000000000242</v>
      </c>
      <c r="G61" s="90">
        <v>0.15099999999996783</v>
      </c>
      <c r="H61" s="91">
        <v>94.128270000000001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</row>
    <row r="62" spans="1:32">
      <c r="A62" s="87" t="s">
        <v>122</v>
      </c>
      <c r="B62" s="88">
        <v>45184</v>
      </c>
      <c r="C62" s="89">
        <v>8.9600050000000007</v>
      </c>
      <c r="D62" s="89">
        <v>8.9828550000000007</v>
      </c>
      <c r="E62" s="89">
        <v>8.9608600000000003</v>
      </c>
      <c r="F62" s="90">
        <v>-2.1995000000000431</v>
      </c>
      <c r="G62" s="90">
        <v>8.5499999999960608E-2</v>
      </c>
      <c r="H62" s="91">
        <v>93.956549999999993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87" t="s">
        <v>148</v>
      </c>
      <c r="B63" s="88">
        <v>45191</v>
      </c>
      <c r="C63" s="89">
        <v>9.0132550000000009</v>
      </c>
      <c r="D63" s="89">
        <v>9.0577900000000007</v>
      </c>
      <c r="E63" s="89">
        <v>8.9922550000000001</v>
      </c>
      <c r="F63" s="90">
        <v>-6.5535000000000565</v>
      </c>
      <c r="G63" s="90">
        <v>-2.1000000000000796</v>
      </c>
      <c r="H63" s="91">
        <v>93.784729999999996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87" t="s">
        <v>83</v>
      </c>
      <c r="B64" s="88">
        <v>45191</v>
      </c>
      <c r="C64" s="89">
        <v>9.0180550000000004</v>
      </c>
      <c r="D64" s="89">
        <v>9.0077549999999995</v>
      </c>
      <c r="E64" s="89">
        <v>8.9922550000000001</v>
      </c>
      <c r="F64" s="90">
        <v>-1.5499999999999403</v>
      </c>
      <c r="G64" s="90">
        <v>-2.5800000000000267</v>
      </c>
      <c r="H64" s="91">
        <v>93.784729999999996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87" t="s">
        <v>85</v>
      </c>
      <c r="B65" s="88">
        <v>45198</v>
      </c>
      <c r="C65" s="89">
        <v>8.9457599999999999</v>
      </c>
      <c r="D65" s="89">
        <v>8.9457599999999999</v>
      </c>
      <c r="E65" s="89">
        <v>9.0071599999999989</v>
      </c>
      <c r="F65" s="90">
        <v>6.1399999999999011</v>
      </c>
      <c r="G65" s="90">
        <v>6.1399999999999011</v>
      </c>
      <c r="H65" s="91">
        <v>93.623410000000007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87" t="s">
        <v>87</v>
      </c>
      <c r="B66" s="88">
        <v>45205</v>
      </c>
      <c r="C66" s="89">
        <v>9.0233500000000006</v>
      </c>
      <c r="D66" s="89">
        <v>9.02013</v>
      </c>
      <c r="E66" s="89">
        <v>9.0131300000000003</v>
      </c>
      <c r="F66" s="90">
        <v>-0.69999999999996732</v>
      </c>
      <c r="G66" s="90">
        <v>-1.022000000000034</v>
      </c>
      <c r="H66" s="91">
        <v>93.468199999999996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87" t="s">
        <v>92</v>
      </c>
      <c r="B67" s="88">
        <v>45219</v>
      </c>
      <c r="C67" s="89">
        <v>9.0334250000000011</v>
      </c>
      <c r="D67" s="89">
        <v>9.0305549999999997</v>
      </c>
      <c r="E67" s="89">
        <v>9.024305</v>
      </c>
      <c r="F67" s="90">
        <v>-0.62499999999996447</v>
      </c>
      <c r="G67" s="90">
        <v>-0.91200000000011272</v>
      </c>
      <c r="H67" s="91">
        <v>93.159260000000003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87" t="s">
        <v>98</v>
      </c>
      <c r="B68" s="88">
        <v>45233</v>
      </c>
      <c r="C68" s="89">
        <v>9.0434999999999999</v>
      </c>
      <c r="D68" s="89">
        <v>9.0410000000000004</v>
      </c>
      <c r="E68" s="89">
        <v>9.035499999999999</v>
      </c>
      <c r="F68" s="90">
        <v>-0.55000000000013927</v>
      </c>
      <c r="G68" s="90">
        <v>-0.80000000000008953</v>
      </c>
      <c r="H68" s="91">
        <v>92.851600000000005</v>
      </c>
      <c r="I68" s="39"/>
      <c r="J68" s="67" t="s">
        <v>94</v>
      </c>
      <c r="L68" s="67" t="s">
        <v>95</v>
      </c>
      <c r="N68" s="67"/>
      <c r="O68" s="67"/>
      <c r="P68" s="67"/>
      <c r="Q68" s="67"/>
      <c r="R68" s="67"/>
      <c r="S68" s="67"/>
      <c r="T68" s="67"/>
      <c r="U68" s="81"/>
      <c r="V68" s="39"/>
      <c r="W68" s="39"/>
      <c r="X68" s="39"/>
      <c r="Y68" s="39"/>
      <c r="Z68" s="39"/>
      <c r="AA68" s="39"/>
      <c r="AB68" s="39"/>
      <c r="AC68" s="39"/>
    </row>
    <row r="69" spans="1:29">
      <c r="A69" s="87" t="s">
        <v>102</v>
      </c>
      <c r="B69" s="88">
        <v>45247</v>
      </c>
      <c r="C69" s="89">
        <v>9.0540950000000002</v>
      </c>
      <c r="D69" s="89">
        <v>9.0519449999999999</v>
      </c>
      <c r="E69" s="89">
        <v>9.0469499999999989</v>
      </c>
      <c r="F69" s="90">
        <v>-0.49950000000009709</v>
      </c>
      <c r="G69" s="90">
        <v>-0.71450000000012892</v>
      </c>
      <c r="H69" s="91">
        <v>92.545029999999997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87" t="s">
        <v>105</v>
      </c>
      <c r="B70" s="88">
        <v>45254</v>
      </c>
      <c r="C70" s="89">
        <v>9.0588499999999996</v>
      </c>
      <c r="D70" s="89">
        <v>9.0569249999999997</v>
      </c>
      <c r="E70" s="89">
        <v>9.0524249999999995</v>
      </c>
      <c r="F70" s="90">
        <v>-0.45000000000001705</v>
      </c>
      <c r="G70" s="90">
        <v>-0.64250000000001251</v>
      </c>
      <c r="H70" s="91">
        <v>92.392420000000001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87" t="s">
        <v>108</v>
      </c>
      <c r="B71" s="88">
        <v>45261</v>
      </c>
      <c r="C71" s="89">
        <v>9.0641449999999999</v>
      </c>
      <c r="D71" s="89">
        <v>9.0624000000000002</v>
      </c>
      <c r="E71" s="89">
        <v>9.0583950000000009</v>
      </c>
      <c r="F71" s="90">
        <v>-0.40049999999993702</v>
      </c>
      <c r="G71" s="90">
        <v>-0.57499999999990337</v>
      </c>
      <c r="H71" s="91">
        <v>92.239739999999998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 ht="15.75" thickBot="1">
      <c r="A72" s="92" t="s">
        <v>115</v>
      </c>
      <c r="B72" s="93">
        <v>45268</v>
      </c>
      <c r="C72" s="94">
        <v>9.0689449999999994</v>
      </c>
      <c r="D72" s="94">
        <v>9.0673449999999995</v>
      </c>
      <c r="E72" s="94">
        <v>9.0638450000000006</v>
      </c>
      <c r="F72" s="95">
        <v>-0.34999999999989484</v>
      </c>
      <c r="G72" s="95">
        <v>-0.50999999999987722</v>
      </c>
      <c r="H72" s="96">
        <v>92.087789999999998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 hidden="1">
      <c r="A73" s="41"/>
      <c r="B73" s="42"/>
      <c r="C73" s="43"/>
      <c r="D73" s="43"/>
      <c r="E73" s="43"/>
      <c r="F73" s="44"/>
      <c r="G73" s="44"/>
      <c r="H73" s="46"/>
      <c r="I73" s="40"/>
      <c r="J73" s="40"/>
      <c r="K73" s="21"/>
      <c r="L73" s="21"/>
      <c r="M73" s="21"/>
      <c r="N73" s="21"/>
      <c r="O73" s="21"/>
      <c r="P73" s="21"/>
      <c r="Q73" s="21"/>
      <c r="R73" s="21"/>
      <c r="S73" s="21"/>
    </row>
    <row r="74" spans="1:29">
      <c r="A74" s="40"/>
      <c r="B74" s="40"/>
      <c r="C74" s="40"/>
      <c r="D74" s="40"/>
      <c r="E74" s="40"/>
      <c r="F74" s="40"/>
      <c r="G74" s="40"/>
      <c r="H74" s="40"/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40"/>
  <sheetViews>
    <sheetView zoomScale="70" zoomScaleNormal="70" workbookViewId="0">
      <selection activeCell="B21" sqref="B21:C32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18.28515625" customWidth="1"/>
    <col min="5" max="5" width="21" customWidth="1"/>
    <col min="6" max="6" width="16.85546875" customWidth="1"/>
    <col min="7" max="7" width="14.42578125" customWidth="1"/>
    <col min="8" max="8" width="16.7109375" customWidth="1"/>
    <col min="9" max="9" width="21.85546875" customWidth="1"/>
  </cols>
  <sheetData>
    <row r="2" spans="1:11" ht="15.75" customHeight="1"/>
    <row r="3" spans="1:11" ht="15.75" customHeight="1">
      <c r="A3" s="134"/>
      <c r="B3" s="134"/>
      <c r="C3" s="134"/>
      <c r="D3" s="135"/>
      <c r="E3" s="135"/>
      <c r="F3" s="135"/>
      <c r="G3" s="135"/>
      <c r="H3" s="135"/>
      <c r="I3" s="135"/>
      <c r="J3" s="135"/>
      <c r="K3" s="135"/>
    </row>
    <row r="4" spans="1:11" ht="15.75" customHeight="1">
      <c r="A4" s="123" t="s">
        <v>127</v>
      </c>
      <c r="B4" s="129">
        <v>44918</v>
      </c>
      <c r="C4" s="129">
        <v>44922</v>
      </c>
      <c r="D4" s="40"/>
      <c r="E4" s="40"/>
      <c r="F4" s="40"/>
      <c r="G4" s="40"/>
      <c r="H4" s="40"/>
      <c r="I4" s="40"/>
      <c r="J4" s="40"/>
      <c r="K4" s="40"/>
    </row>
    <row r="5" spans="1:11" ht="15.75" customHeight="1">
      <c r="A5" s="131" t="s">
        <v>128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ht="15.75" customHeight="1">
      <c r="A6" s="40" t="s">
        <v>129</v>
      </c>
      <c r="B6" s="132">
        <v>7.1312500000000005</v>
      </c>
      <c r="C6" s="132">
        <v>7.1312499999999996</v>
      </c>
      <c r="D6" s="40"/>
      <c r="E6" s="40"/>
      <c r="F6" s="40"/>
      <c r="G6" s="40"/>
      <c r="H6" s="40"/>
      <c r="I6" s="40"/>
      <c r="J6" s="40"/>
      <c r="K6" s="40"/>
    </row>
    <row r="7" spans="1:11">
      <c r="A7" s="40" t="s">
        <v>130</v>
      </c>
      <c r="B7" s="132">
        <v>7.2549999999999999</v>
      </c>
      <c r="C7" s="132">
        <v>7.2549999999999999</v>
      </c>
      <c r="D7" s="40"/>
      <c r="E7" s="40"/>
      <c r="F7" s="40"/>
      <c r="G7" s="40"/>
      <c r="H7" s="40"/>
      <c r="I7" s="40"/>
      <c r="J7" s="40"/>
      <c r="K7" s="40"/>
    </row>
    <row r="8" spans="1:11">
      <c r="A8" s="40" t="s">
        <v>131</v>
      </c>
      <c r="B8" s="132">
        <v>7.4</v>
      </c>
      <c r="C8" s="132">
        <v>7.4</v>
      </c>
      <c r="D8" s="40"/>
      <c r="E8" s="40"/>
      <c r="F8" s="40"/>
      <c r="G8" s="40"/>
      <c r="H8" s="40"/>
      <c r="I8" s="40"/>
      <c r="J8" s="40"/>
      <c r="K8" s="40"/>
    </row>
    <row r="9" spans="1:11">
      <c r="A9" s="40" t="s">
        <v>132</v>
      </c>
      <c r="B9" s="132">
        <v>7.53125</v>
      </c>
      <c r="C9" s="132">
        <v>7.53125</v>
      </c>
      <c r="D9" s="40"/>
      <c r="E9" s="40"/>
      <c r="F9" s="40"/>
      <c r="G9" s="40"/>
      <c r="H9" s="40"/>
      <c r="I9" s="40"/>
      <c r="J9" s="40"/>
      <c r="K9" s="40"/>
    </row>
    <row r="10" spans="1:11">
      <c r="A10" s="40" t="s">
        <v>133</v>
      </c>
      <c r="B10" s="132">
        <v>7.6824999999999992</v>
      </c>
      <c r="C10" s="132">
        <v>7.6824999999999992</v>
      </c>
      <c r="D10" s="40"/>
      <c r="E10" s="40"/>
      <c r="F10" s="40"/>
      <c r="G10" s="40"/>
      <c r="H10" s="40"/>
      <c r="I10" s="40"/>
      <c r="J10" s="40"/>
      <c r="K10" s="40"/>
    </row>
    <row r="11" spans="1:11">
      <c r="A11" s="40" t="s">
        <v>134</v>
      </c>
      <c r="B11" s="132">
        <v>7.95</v>
      </c>
      <c r="C11" s="132">
        <v>7.95</v>
      </c>
      <c r="D11" s="40"/>
      <c r="E11" s="40"/>
      <c r="F11" s="40"/>
      <c r="G11" s="40"/>
      <c r="H11" s="40"/>
      <c r="I11" s="40"/>
      <c r="J11" s="40"/>
      <c r="K11" s="40"/>
    </row>
    <row r="12" spans="1:11">
      <c r="A12" s="40" t="s">
        <v>135</v>
      </c>
      <c r="B12" s="132">
        <v>8.2375000000000007</v>
      </c>
      <c r="C12" s="132">
        <v>8.2375000000000007</v>
      </c>
      <c r="D12" s="40"/>
      <c r="E12" s="40"/>
      <c r="F12" s="40"/>
      <c r="G12" s="40"/>
      <c r="H12" s="40"/>
      <c r="I12" s="40"/>
      <c r="J12" s="40"/>
      <c r="K12" s="40"/>
    </row>
    <row r="13" spans="1:11">
      <c r="A13" s="40" t="s">
        <v>136</v>
      </c>
      <c r="B13" s="132">
        <v>8.3312500000000007</v>
      </c>
      <c r="C13" s="132">
        <v>8.3312500000000007</v>
      </c>
      <c r="D13" s="40"/>
      <c r="E13" s="40"/>
      <c r="F13" s="40"/>
      <c r="G13" s="40"/>
      <c r="H13" s="40"/>
      <c r="I13" s="40"/>
      <c r="J13" s="40"/>
      <c r="K13" s="40"/>
    </row>
    <row r="14" spans="1:11">
      <c r="A14" s="40" t="s">
        <v>137</v>
      </c>
      <c r="B14" s="132">
        <v>8.4812499999999993</v>
      </c>
      <c r="C14" s="132">
        <v>8.4812499999999993</v>
      </c>
      <c r="D14" s="40"/>
      <c r="E14" s="40"/>
      <c r="F14" s="40"/>
      <c r="G14" s="40"/>
      <c r="H14" s="40"/>
      <c r="I14" s="40"/>
      <c r="J14" s="40"/>
      <c r="K14" s="40"/>
    </row>
    <row r="15" spans="1:11">
      <c r="A15" s="40" t="s">
        <v>138</v>
      </c>
      <c r="B15" s="132">
        <v>8.65625</v>
      </c>
      <c r="C15" s="132">
        <v>8.65625</v>
      </c>
      <c r="D15" s="40"/>
      <c r="E15" s="40"/>
      <c r="F15" s="40"/>
      <c r="G15" s="40"/>
      <c r="H15" s="40"/>
      <c r="I15" s="40"/>
      <c r="J15" s="40"/>
      <c r="K15" s="40"/>
    </row>
    <row r="16" spans="1:11">
      <c r="A16" s="40" t="s">
        <v>139</v>
      </c>
      <c r="B16" s="132">
        <v>8.7312499999999993</v>
      </c>
      <c r="C16" s="132">
        <v>8.7312499999999993</v>
      </c>
      <c r="D16" s="40"/>
      <c r="E16" s="40"/>
      <c r="F16" s="40"/>
      <c r="G16" s="40"/>
      <c r="H16" s="40"/>
      <c r="I16" s="40"/>
      <c r="J16" s="40"/>
      <c r="K16" s="40"/>
    </row>
    <row r="17" spans="1:11">
      <c r="A17" s="40" t="s">
        <v>140</v>
      </c>
      <c r="B17" s="132">
        <v>8.8062500000000004</v>
      </c>
      <c r="C17" s="132">
        <v>8.8062500000000004</v>
      </c>
      <c r="D17" s="40"/>
      <c r="E17" s="40"/>
      <c r="F17" s="40"/>
      <c r="G17" s="40"/>
      <c r="H17" s="40"/>
      <c r="I17" s="40"/>
      <c r="J17" s="40"/>
      <c r="K17" s="40"/>
    </row>
    <row r="18" spans="1:11">
      <c r="A18" s="40" t="s">
        <v>141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1:1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1:11">
      <c r="A20" s="123" t="s">
        <v>142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</row>
    <row r="21" spans="1:11">
      <c r="A21" s="131" t="s">
        <v>128</v>
      </c>
      <c r="B21" s="130">
        <v>44918</v>
      </c>
      <c r="C21" s="130">
        <v>44922</v>
      </c>
      <c r="D21" s="40"/>
      <c r="E21" s="40"/>
      <c r="F21" s="40"/>
      <c r="G21" s="40"/>
      <c r="H21" s="40"/>
      <c r="I21" s="40"/>
      <c r="J21" s="40"/>
      <c r="K21" s="40"/>
    </row>
    <row r="22" spans="1:11">
      <c r="A22" t="s">
        <v>132</v>
      </c>
      <c r="B22" s="133">
        <v>7.4124999999999996</v>
      </c>
      <c r="C22" s="133">
        <v>7.4124999999999996</v>
      </c>
      <c r="D22" s="40"/>
      <c r="E22" s="40"/>
      <c r="F22" s="40"/>
      <c r="G22" s="40"/>
      <c r="H22" s="40"/>
      <c r="I22" s="40"/>
      <c r="J22" s="40"/>
      <c r="K22" s="40"/>
    </row>
    <row r="23" spans="1:11">
      <c r="A23" s="40" t="s">
        <v>133</v>
      </c>
      <c r="B23" s="133">
        <v>7.5437500000000002</v>
      </c>
      <c r="C23" s="133">
        <v>7.5437500000000002</v>
      </c>
      <c r="D23" s="40"/>
      <c r="E23" s="40"/>
      <c r="F23" s="40"/>
      <c r="G23" s="40"/>
      <c r="H23" s="40"/>
      <c r="I23" s="40"/>
      <c r="J23" s="40"/>
      <c r="K23" s="40"/>
    </row>
    <row r="24" spans="1:11">
      <c r="A24" s="40" t="s">
        <v>134</v>
      </c>
      <c r="B24" s="133">
        <v>7.7074999999999996</v>
      </c>
      <c r="C24" s="133">
        <v>7.7074999999999996</v>
      </c>
      <c r="D24" s="40"/>
      <c r="E24" s="40"/>
      <c r="F24" s="40"/>
      <c r="G24" s="40"/>
      <c r="H24" s="40"/>
      <c r="I24" s="40"/>
      <c r="J24" s="40"/>
      <c r="K24" s="40"/>
    </row>
    <row r="25" spans="1:11">
      <c r="A25" s="40" t="s">
        <v>135</v>
      </c>
      <c r="B25" s="133">
        <v>7.9625000000000004</v>
      </c>
      <c r="C25" s="133">
        <v>7.9625000000000004</v>
      </c>
      <c r="D25" s="40"/>
      <c r="E25" s="40"/>
      <c r="F25" s="40"/>
      <c r="G25" s="40"/>
      <c r="H25" s="40"/>
      <c r="I25" s="40"/>
    </row>
    <row r="26" spans="1:11">
      <c r="A26" s="40" t="s">
        <v>138</v>
      </c>
      <c r="B26" s="133">
        <v>8.5062499999999996</v>
      </c>
      <c r="C26" s="133">
        <v>8.5062499999999996</v>
      </c>
      <c r="D26" s="40"/>
      <c r="E26" s="40"/>
      <c r="F26" s="40"/>
      <c r="G26" s="40"/>
      <c r="H26" s="40"/>
      <c r="I26" s="40"/>
    </row>
    <row r="27" spans="1:11">
      <c r="A27" s="40" t="s">
        <v>141</v>
      </c>
      <c r="B27" s="133">
        <v>8.8187499999999996</v>
      </c>
      <c r="C27" s="133">
        <v>8.8187499999999996</v>
      </c>
      <c r="D27" s="40"/>
      <c r="E27" s="40"/>
      <c r="F27" s="40"/>
      <c r="G27" s="40"/>
      <c r="H27" s="40"/>
      <c r="I27" s="40"/>
    </row>
    <row r="28" spans="1:11">
      <c r="A28" s="40" t="s">
        <v>143</v>
      </c>
      <c r="B28" s="133">
        <v>8.7825000000000006</v>
      </c>
      <c r="C28" s="133">
        <v>8.7825000000000006</v>
      </c>
      <c r="D28" s="40"/>
      <c r="E28" s="40"/>
      <c r="F28" s="40"/>
      <c r="G28" s="40"/>
      <c r="H28" s="40"/>
      <c r="I28" s="40"/>
    </row>
    <row r="29" spans="1:11">
      <c r="A29" s="40" t="s">
        <v>144</v>
      </c>
      <c r="B29" s="133">
        <v>8.82</v>
      </c>
      <c r="C29" s="133">
        <v>8.82</v>
      </c>
      <c r="D29" s="40"/>
      <c r="E29" s="40"/>
      <c r="F29" s="40"/>
      <c r="G29" s="40"/>
      <c r="H29" s="40"/>
      <c r="I29" s="40"/>
    </row>
    <row r="30" spans="1:11">
      <c r="A30" s="40" t="s">
        <v>145</v>
      </c>
      <c r="B30" s="133">
        <v>8.93</v>
      </c>
      <c r="C30" s="133">
        <v>8.93</v>
      </c>
      <c r="D30" s="40"/>
      <c r="E30" s="40"/>
      <c r="F30" s="40"/>
      <c r="G30" s="40"/>
      <c r="H30" s="40"/>
      <c r="I30" s="40"/>
    </row>
    <row r="31" spans="1:11">
      <c r="A31" s="40" t="s">
        <v>146</v>
      </c>
      <c r="B31" s="133">
        <v>9.1224999999999987</v>
      </c>
      <c r="C31" s="133">
        <v>9.1224999999999987</v>
      </c>
      <c r="D31" s="40"/>
      <c r="E31" s="40"/>
      <c r="F31" s="40"/>
      <c r="G31" s="40"/>
      <c r="H31" s="40"/>
      <c r="I31" s="40"/>
    </row>
    <row r="32" spans="1:11">
      <c r="A32" s="40" t="s">
        <v>147</v>
      </c>
      <c r="B32" s="133">
        <v>9.317499999999999</v>
      </c>
      <c r="C32" s="133">
        <v>9.317499999999999</v>
      </c>
      <c r="D32" s="40"/>
      <c r="E32" s="40"/>
      <c r="F32" s="40"/>
      <c r="G32" s="40"/>
      <c r="H32" s="40"/>
      <c r="I32" s="40"/>
    </row>
    <row r="33" spans="1:11">
      <c r="A33" s="40"/>
      <c r="B33" s="40"/>
      <c r="C33" s="40"/>
      <c r="D33" s="40"/>
      <c r="E33" s="40"/>
      <c r="F33" s="40"/>
      <c r="G33" s="40"/>
      <c r="H33" s="40"/>
      <c r="I33" s="40"/>
    </row>
    <row r="34" spans="1:1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</row>
    <row r="35" spans="1:1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</row>
    <row r="36" spans="1:1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</row>
    <row r="37" spans="1:1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</row>
    <row r="38" spans="1:1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pans="1:1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</row>
    <row r="40" spans="1:11">
      <c r="A40" s="134"/>
      <c r="B40" s="134"/>
      <c r="C40" s="134"/>
      <c r="D40" s="134"/>
      <c r="E40" s="134"/>
      <c r="F40" s="134"/>
      <c r="G40" s="134"/>
      <c r="H40" s="134"/>
      <c r="I40" s="134"/>
      <c r="J40" s="134"/>
      <c r="K40" s="134"/>
    </row>
  </sheetData>
  <phoneticPr fontId="36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Nakalemo, Sevelia</cp:lastModifiedBy>
  <cp:revision/>
  <dcterms:created xsi:type="dcterms:W3CDTF">2018-11-26T08:42:06Z</dcterms:created>
  <dcterms:modified xsi:type="dcterms:W3CDTF">2022-12-28T06:46:47Z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