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0" documentId="8_{4457AB70-EBB7-4246-921F-7BEC0FA182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<sst xmlns="http://schemas.openxmlformats.org/spreadsheetml/2006/main" count="150" uniqueCount="121">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</sst>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130.74932818684903</c:v>
                </c:pt>
                <c:pt idx="1">
                  <c:v>-53.803889669039506</c:v>
                </c:pt>
                <c:pt idx="2">
                  <c:v>-20.504516361913971</c:v>
                </c:pt>
                <c:pt idx="3">
                  <c:v>-1.6059137240841181</c:v>
                </c:pt>
                <c:pt idx="4">
                  <c:v>72.993020845317432</c:v>
                </c:pt>
                <c:pt idx="5">
                  <c:v>30.832018668277783</c:v>
                </c:pt>
                <c:pt idx="6">
                  <c:v>138.39060581813277</c:v>
                </c:pt>
                <c:pt idx="7">
                  <c:v>138.58806790354112</c:v>
                </c:pt>
                <c:pt idx="8">
                  <c:v>163.78606625352603</c:v>
                </c:pt>
                <c:pt idx="9">
                  <c:v>187.86337227397158</c:v>
                </c:pt>
                <c:pt idx="10">
                  <c:v>178.83169080616153</c:v>
                </c:pt>
                <c:pt idx="11">
                  <c:v>254.11549315523328</c:v>
                </c:pt>
                <c:pt idx="12">
                  <c:v>288.74324860520846</c:v>
                </c:pt>
                <c:pt idx="13">
                  <c:v>319.48873775158052</c:v>
                </c:pt>
                <c:pt idx="14">
                  <c:v>322.68611527586853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8.0624844914276022</c:v>
                </c:pt>
                <c:pt idx="1">
                  <c:v>8.6759600735749984</c:v>
                </c:pt>
                <c:pt idx="2">
                  <c:v>9.003953973180348</c:v>
                </c:pt>
                <c:pt idx="3">
                  <c:v>9.1939404668433138</c:v>
                </c:pt>
                <c:pt idx="4">
                  <c:v>9.9369292368044118</c:v>
                </c:pt>
                <c:pt idx="5">
                  <c:v>11.121308911645588</c:v>
                </c:pt>
                <c:pt idx="6">
                  <c:v>12.196895881806388</c:v>
                </c:pt>
                <c:pt idx="7">
                  <c:v>12.493873191429742</c:v>
                </c:pt>
                <c:pt idx="8">
                  <c:v>13.230850459390572</c:v>
                </c:pt>
                <c:pt idx="9">
                  <c:v>13.6266238775939</c:v>
                </c:pt>
                <c:pt idx="10">
                  <c:v>13.55881664508377</c:v>
                </c:pt>
                <c:pt idx="11">
                  <c:v>14.299904999381393</c:v>
                </c:pt>
                <c:pt idx="12">
                  <c:v>14.733662243499344</c:v>
                </c:pt>
                <c:pt idx="13">
                  <c:v>14.991141830761062</c:v>
                </c:pt>
                <c:pt idx="14">
                  <c:v>15.023091073906578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33A9EF-538D-300D-029F-5B0DAFAC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CEEED6-CAF0-A016-A2F3-48132011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44754</v>
      </c>
      <c r="E6" s="90">
        <v>44755</v>
      </c>
      <c r="F6" s="90" t="s">
        <v>9</v>
      </c>
      <c r="G6" s="90" t="s">
        <v>9</v>
      </c>
      <c r="H6" s="91">
        <v>44755</v>
      </c>
      <c r="I6" s="27"/>
      <c r="J6" s="27"/>
      <c r="K6" s="66"/>
      <c r="L6" s="28"/>
      <c r="M6" s="28"/>
      <c r="N6" s="27">
        <v>44743</v>
      </c>
      <c r="O6" s="27">
        <v>44754</v>
      </c>
      <c r="P6" s="27">
        <v>44755</v>
      </c>
      <c r="Q6" s="28" t="s">
        <v>10</v>
      </c>
      <c r="R6" s="28" t="s">
        <v>10</v>
      </c>
      <c r="S6" s="28" t="s">
        <v>10</v>
      </c>
      <c r="T6" s="29">
        <v>44755</v>
      </c>
      <c r="U6" s="28"/>
      <c r="V6" s="26"/>
      <c r="W6" s="27">
        <v>44713</v>
      </c>
      <c r="X6" s="27">
        <v>44754</v>
      </c>
      <c r="Y6" s="27">
        <v>44755</v>
      </c>
      <c r="Z6" s="28" t="s">
        <v>10</v>
      </c>
      <c r="AA6" s="28" t="s">
        <v>10</v>
      </c>
      <c r="AB6" s="28"/>
      <c r="AC6" s="27">
        <v>44713</v>
      </c>
      <c r="AD6" s="27">
        <v>44755</v>
      </c>
      <c r="AE6" s="29">
        <v>44271</v>
      </c>
    </row>
    <row r="7" spans="1:31" s="32" customFormat="1">
      <c r="A7" s="92" t="s">
        <v>33</v>
      </c>
      <c r="B7" s="93">
        <v>44757</v>
      </c>
      <c r="C7" s="94">
        <v>4.9007800000000001</v>
      </c>
      <c r="D7" s="94">
        <v>4.9263449999999995</v>
      </c>
      <c r="E7" s="94">
        <v>4.9162999999999997</v>
      </c>
      <c r="F7" s="96">
        <v>-1.004499999999986</v>
      </c>
      <c r="G7" s="96">
        <v>1.5519999999999534</v>
      </c>
      <c r="H7" s="95">
        <v>99.973070000000007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36</v>
      </c>
      <c r="B8" s="42">
        <v>44757</v>
      </c>
      <c r="C8" s="43">
        <v>5.1163650000000001</v>
      </c>
      <c r="D8" s="43">
        <v>5.0011899999999994</v>
      </c>
      <c r="E8" s="43">
        <v>4.9911449999999995</v>
      </c>
      <c r="F8" s="49">
        <v>-1.004499999999986</v>
      </c>
      <c r="G8" s="49">
        <v>-12.522000000000055</v>
      </c>
      <c r="H8" s="58">
        <v>99.972660000000005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5.0011899999999994</v>
      </c>
      <c r="E9" s="43">
        <v>4.9911449999999995</v>
      </c>
      <c r="F9" s="49">
        <v>-1.004499999999986</v>
      </c>
      <c r="G9" s="49">
        <v>-12.522000000000055</v>
      </c>
      <c r="H9" s="58">
        <v>99.972660000000005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8.0624844914276022</v>
      </c>
      <c r="P9" s="43">
        <v>8.0574832818684907</v>
      </c>
      <c r="Q9" s="49">
        <v>-0.50012095591114303</v>
      </c>
      <c r="R9" s="49">
        <v>25.375117605821629</v>
      </c>
      <c r="S9" s="49">
        <v>25.375117605821629</v>
      </c>
      <c r="T9" s="58">
        <v>100.90731</v>
      </c>
      <c r="U9" s="16"/>
      <c r="V9" s="74" t="s">
        <v>12</v>
      </c>
      <c r="W9" s="43">
        <v>5.55</v>
      </c>
      <c r="X9" s="43">
        <v>6.75</v>
      </c>
      <c r="Y9" s="43">
        <v>6.7499900000000004</v>
      </c>
      <c r="Z9" s="49">
        <v>-9.9999999996214228E-4</v>
      </c>
      <c r="AA9" s="49">
        <v>1.1999900000000006</v>
      </c>
      <c r="AB9" s="49"/>
      <c r="AC9" s="49">
        <v>225.37321058102745</v>
      </c>
      <c r="AD9" s="56">
        <v>130.74932818684903</v>
      </c>
      <c r="AE9" s="56">
        <v>-1.1775024400861867E-3</v>
      </c>
    </row>
    <row r="10" spans="1:31" s="40" customFormat="1">
      <c r="A10" s="41" t="s">
        <v>38</v>
      </c>
      <c r="B10" s="42">
        <v>44764</v>
      </c>
      <c r="C10" s="43">
        <v>5.1163650000000001</v>
      </c>
      <c r="D10" s="43">
        <v>5.1189599999999995</v>
      </c>
      <c r="E10" s="43">
        <v>5.109</v>
      </c>
      <c r="F10" s="49">
        <v>-0.99599999999995248</v>
      </c>
      <c r="G10" s="49">
        <v>-0.73650000000000659</v>
      </c>
      <c r="H10" s="58">
        <v>99.874179999999996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8.6759600735749984</v>
      </c>
      <c r="P10" s="43">
        <v>8.6419611033096047</v>
      </c>
      <c r="Q10" s="49">
        <v>-3.399897026539378</v>
      </c>
      <c r="R10" s="49">
        <v>33.000177781380202</v>
      </c>
      <c r="S10" s="49">
        <v>33.000177781380202</v>
      </c>
      <c r="T10" s="58">
        <v>103.70835</v>
      </c>
      <c r="U10" s="16"/>
      <c r="V10" s="74" t="s">
        <v>14</v>
      </c>
      <c r="W10" s="43">
        <v>8.23</v>
      </c>
      <c r="X10" s="43">
        <v>9.2125000000000004</v>
      </c>
      <c r="Y10" s="43">
        <v>9.18</v>
      </c>
      <c r="Z10" s="49">
        <v>-3.2500000000000639</v>
      </c>
      <c r="AA10" s="49">
        <v>0.94999999999999929</v>
      </c>
      <c r="AB10" s="49"/>
      <c r="AC10" s="49">
        <v>8.1959325495802204</v>
      </c>
      <c r="AD10" s="56">
        <v>-53.803889669039506</v>
      </c>
      <c r="AE10" s="56">
        <v>54.247690893518552</v>
      </c>
    </row>
    <row r="11" spans="1:31" s="40" customFormat="1">
      <c r="A11" s="41" t="s">
        <v>40</v>
      </c>
      <c r="B11" s="42">
        <v>44764</v>
      </c>
      <c r="C11" s="43">
        <v>5.2252600000000005</v>
      </c>
      <c r="D11" s="43">
        <v>5.0690600000000003</v>
      </c>
      <c r="E11" s="43">
        <v>5.0592100000000002</v>
      </c>
      <c r="F11" s="49">
        <v>-0.98500000000001364</v>
      </c>
      <c r="G11" s="49">
        <v>-16.605000000000025</v>
      </c>
      <c r="H11" s="58">
        <v>99.875410000000002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9.003953973180348</v>
      </c>
      <c r="P11" s="43">
        <v>8.97495483638086</v>
      </c>
      <c r="Q11" s="49">
        <v>-2.8999136799487957</v>
      </c>
      <c r="R11" s="49">
        <v>33.90025484014636</v>
      </c>
      <c r="S11" s="49">
        <v>33.90025484014636</v>
      </c>
      <c r="T11" s="58">
        <v>98.839320000000001</v>
      </c>
      <c r="U11" s="16"/>
      <c r="V11" s="74" t="s">
        <v>14</v>
      </c>
      <c r="W11" s="43">
        <v>8.23</v>
      </c>
      <c r="X11" s="43">
        <v>9.2125000000000004</v>
      </c>
      <c r="Y11" s="43">
        <v>9.18</v>
      </c>
      <c r="Z11" s="49">
        <v>-3.2500000000000639</v>
      </c>
      <c r="AA11" s="49">
        <v>0.94999999999999929</v>
      </c>
      <c r="AB11" s="49"/>
      <c r="AC11" s="49">
        <v>40.595228797939598</v>
      </c>
      <c r="AD11" s="56">
        <v>-20.504516361913971</v>
      </c>
      <c r="AE11" s="56">
        <v>14.873490509119502</v>
      </c>
    </row>
    <row r="12" spans="1:31" s="40" customFormat="1">
      <c r="A12" s="41" t="s">
        <v>43</v>
      </c>
      <c r="B12" s="42">
        <v>44771</v>
      </c>
      <c r="C12" s="43">
        <v>5.2252600000000005</v>
      </c>
      <c r="D12" s="43">
        <v>5.2127999999999997</v>
      </c>
      <c r="E12" s="43">
        <v>5.2029649999999998</v>
      </c>
      <c r="F12" s="49">
        <v>-0.98349999999998161</v>
      </c>
      <c r="G12" s="49">
        <v>-2.229500000000062</v>
      </c>
      <c r="H12" s="58">
        <v>99.772440000000003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9.1939404668433138</v>
      </c>
      <c r="P12" s="43">
        <v>9.1639408627591585</v>
      </c>
      <c r="Q12" s="49">
        <v>-2.9999604084155251</v>
      </c>
      <c r="R12" s="49">
        <v>52.798857477976213</v>
      </c>
      <c r="S12" s="49">
        <v>52.798857477976213</v>
      </c>
      <c r="T12" s="58">
        <v>97.905720000000002</v>
      </c>
      <c r="U12" s="16"/>
      <c r="V12" s="74" t="s">
        <v>14</v>
      </c>
      <c r="W12" s="43">
        <v>8.23</v>
      </c>
      <c r="X12" s="43">
        <v>9.2125000000000004</v>
      </c>
      <c r="Y12" s="43">
        <v>9.18</v>
      </c>
      <c r="Z12" s="49">
        <v>-3.2500000000000639</v>
      </c>
      <c r="AA12" s="49">
        <v>0.94999999999999929</v>
      </c>
      <c r="AB12" s="49"/>
      <c r="AC12" s="49">
        <v>40.595228797939598</v>
      </c>
      <c r="AD12" s="56">
        <v>-1.6059137240841181</v>
      </c>
      <c r="AE12" s="56">
        <v>26.623127219615927</v>
      </c>
    </row>
    <row r="13" spans="1:31" s="40" customFormat="1">
      <c r="A13" s="41" t="s">
        <v>45</v>
      </c>
      <c r="B13" s="42">
        <v>44771</v>
      </c>
      <c r="C13" s="43">
        <v>5.3091249999999999</v>
      </c>
      <c r="D13" s="43">
        <v>5.1877999999999993</v>
      </c>
      <c r="E13" s="43">
        <v>5.1779949999999992</v>
      </c>
      <c r="F13" s="49">
        <v>-0.98050000000000637</v>
      </c>
      <c r="G13" s="49">
        <v>-13.113000000000063</v>
      </c>
      <c r="H13" s="58">
        <v>99.773529999999994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9.9369292368044118</v>
      </c>
      <c r="P13" s="43">
        <v>9.909930208453174</v>
      </c>
      <c r="Q13" s="49">
        <v>-2.6999028351237797</v>
      </c>
      <c r="R13" s="49">
        <v>34.199985873461536</v>
      </c>
      <c r="S13" s="49">
        <v>34.199985873461536</v>
      </c>
      <c r="T13" s="58">
        <v>93.185249999999996</v>
      </c>
      <c r="U13" s="16"/>
      <c r="V13" s="74" t="s">
        <v>14</v>
      </c>
      <c r="W13" s="43">
        <v>8.23</v>
      </c>
      <c r="X13" s="43">
        <v>9.2125000000000004</v>
      </c>
      <c r="Y13" s="43">
        <v>9.18</v>
      </c>
      <c r="Z13" s="49">
        <v>-3.2500000000000639</v>
      </c>
      <c r="AA13" s="49">
        <v>0.94999999999999929</v>
      </c>
      <c r="AB13" s="49"/>
      <c r="AC13" s="49">
        <v>133.79303497185583</v>
      </c>
      <c r="AD13" s="56">
        <v>72.993020845317432</v>
      </c>
      <c r="AE13" s="56">
        <v>28.163449674864882</v>
      </c>
    </row>
    <row r="14" spans="1:31" s="40" customFormat="1">
      <c r="A14" s="41" t="s">
        <v>48</v>
      </c>
      <c r="B14" s="42">
        <v>44771</v>
      </c>
      <c r="C14" s="43">
        <v>5.3091249999999999</v>
      </c>
      <c r="D14" s="43">
        <v>5.2127999999999997</v>
      </c>
      <c r="E14" s="43">
        <v>5.2029649999999998</v>
      </c>
      <c r="F14" s="49">
        <v>-0.98349999999998161</v>
      </c>
      <c r="G14" s="49">
        <v>-10.616000000000003</v>
      </c>
      <c r="H14" s="58">
        <v>99.772440000000003</v>
      </c>
      <c r="I14" s="13"/>
      <c r="J14" s="14"/>
      <c r="K14" s="41" t="s">
        <v>101</v>
      </c>
      <c r="L14" s="47">
        <v>8.5</v>
      </c>
      <c r="M14" s="42">
        <v>47041</v>
      </c>
      <c r="N14" s="43">
        <v>10.798309941109716</v>
      </c>
      <c r="O14" s="43">
        <v>11.121308911645588</v>
      </c>
      <c r="P14" s="43">
        <v>11.098310186682777</v>
      </c>
      <c r="Q14" s="49">
        <v>-2.2998724962810968</v>
      </c>
      <c r="R14" s="49">
        <v>30.000024557306126</v>
      </c>
      <c r="S14" s="49">
        <v>30.000024557306126</v>
      </c>
      <c r="T14" s="58">
        <v>88.470910000000003</v>
      </c>
      <c r="U14" s="16"/>
      <c r="V14" s="74" t="s">
        <v>19</v>
      </c>
      <c r="W14" s="43">
        <v>9.83</v>
      </c>
      <c r="X14" s="43">
        <v>10.809989999999999</v>
      </c>
      <c r="Y14" s="43">
        <v>10.78999</v>
      </c>
      <c r="Z14" s="49">
        <v>-1.9999999999999574</v>
      </c>
      <c r="AA14" s="49">
        <v>0.95998999999999945</v>
      </c>
      <c r="AB14" s="49"/>
      <c r="AC14" s="49">
        <v>96.830994110971602</v>
      </c>
      <c r="AD14" s="56">
        <v>30.832018668277783</v>
      </c>
      <c r="AE14" s="56">
        <v>91.37215858883971</v>
      </c>
    </row>
    <row r="15" spans="1:31" s="40" customFormat="1">
      <c r="A15" s="41" t="s">
        <v>51</v>
      </c>
      <c r="B15" s="42">
        <v>44785</v>
      </c>
      <c r="C15" s="43">
        <v>5.3091249999999999</v>
      </c>
      <c r="D15" s="43">
        <v>5.3501150000000006</v>
      </c>
      <c r="E15" s="43">
        <v>5.3403499999999999</v>
      </c>
      <c r="F15" s="49">
        <v>-0.97650000000006898</v>
      </c>
      <c r="G15" s="49">
        <v>3.1225000000000058</v>
      </c>
      <c r="H15" s="58">
        <v>99.562989999999999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12.196895881806388</v>
      </c>
      <c r="P15" s="43">
        <v>12.173896058181327</v>
      </c>
      <c r="Q15" s="49">
        <v>-2.2999823625060145</v>
      </c>
      <c r="R15" s="49">
        <v>30.20004224940358</v>
      </c>
      <c r="S15" s="49">
        <v>30.20004224940358</v>
      </c>
      <c r="T15" s="58">
        <v>79.827449999999999</v>
      </c>
      <c r="U15" s="16"/>
      <c r="V15" s="74" t="s">
        <v>19</v>
      </c>
      <c r="W15" s="43">
        <v>9.83</v>
      </c>
      <c r="X15" s="43">
        <v>10.809989999999999</v>
      </c>
      <c r="Y15" s="43">
        <v>10.78999</v>
      </c>
      <c r="Z15" s="49">
        <v>-1.9999999999999574</v>
      </c>
      <c r="AA15" s="49">
        <v>0.95998999999999945</v>
      </c>
      <c r="AB15" s="49"/>
      <c r="AC15" s="49">
        <v>204.18956356872914</v>
      </c>
      <c r="AD15" s="56">
        <v>138.39060581813277</v>
      </c>
      <c r="AE15" s="56">
        <v>12.620642481672206</v>
      </c>
    </row>
    <row r="16" spans="1:31" s="40" customFormat="1">
      <c r="A16" s="41" t="s">
        <v>54</v>
      </c>
      <c r="B16" s="42">
        <v>44785</v>
      </c>
      <c r="C16" s="43">
        <v>5.4918999999999993</v>
      </c>
      <c r="D16" s="43">
        <v>5.4151350000000003</v>
      </c>
      <c r="E16" s="43">
        <v>5.4053800000000001</v>
      </c>
      <c r="F16" s="49">
        <v>-0.97550000000001802</v>
      </c>
      <c r="G16" s="49">
        <v>-8.6519999999999264</v>
      </c>
      <c r="H16" s="58">
        <v>99.557689999999994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12.493873191429742</v>
      </c>
      <c r="P16" s="43">
        <v>12.485870679035411</v>
      </c>
      <c r="Q16" s="49">
        <v>-0.80025123943308074</v>
      </c>
      <c r="R16" s="49">
        <v>29.699603281267706</v>
      </c>
      <c r="S16" s="49">
        <v>29.699603281267706</v>
      </c>
      <c r="T16" s="58">
        <v>80.61224</v>
      </c>
      <c r="U16" s="16"/>
      <c r="V16" s="74" t="s">
        <v>21</v>
      </c>
      <c r="W16" s="43">
        <v>10.135</v>
      </c>
      <c r="X16" s="43">
        <v>11.11999</v>
      </c>
      <c r="Y16" s="43">
        <v>11.09999</v>
      </c>
      <c r="Z16" s="49">
        <v>-1.9999999999999574</v>
      </c>
      <c r="AA16" s="49">
        <v>0.96499000000000024</v>
      </c>
      <c r="AB16" s="49"/>
      <c r="AC16" s="49">
        <v>205.38746462227346</v>
      </c>
      <c r="AD16" s="56">
        <v>138.58806790354112</v>
      </c>
      <c r="AE16" s="56">
        <v>37.244741071152809</v>
      </c>
    </row>
    <row r="17" spans="1:34" s="40" customFormat="1">
      <c r="A17" s="41" t="s">
        <v>95</v>
      </c>
      <c r="B17" s="42">
        <v>44792</v>
      </c>
      <c r="C17" s="43">
        <v>5.4918999999999993</v>
      </c>
      <c r="D17" s="43">
        <v>5.4838849999999999</v>
      </c>
      <c r="E17" s="43">
        <v>5.474005</v>
      </c>
      <c r="F17" s="49">
        <v>-0.98799999999998889</v>
      </c>
      <c r="G17" s="49">
        <v>-1.7894999999999328</v>
      </c>
      <c r="H17" s="58">
        <v>99.448160000000001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13.230850459390572</v>
      </c>
      <c r="P17" s="43">
        <v>13.217850662535261</v>
      </c>
      <c r="Q17" s="49">
        <v>-1.2999796855311274</v>
      </c>
      <c r="R17" s="49">
        <v>25.926071269132045</v>
      </c>
      <c r="S17" s="49">
        <v>25.926071269132045</v>
      </c>
      <c r="T17" s="58">
        <v>77.190269999999998</v>
      </c>
      <c r="U17" s="16"/>
      <c r="V17" s="74" t="s">
        <v>23</v>
      </c>
      <c r="W17" s="43">
        <v>10.695</v>
      </c>
      <c r="X17" s="43">
        <v>11.594989999999999</v>
      </c>
      <c r="Y17" s="43">
        <v>11.57999</v>
      </c>
      <c r="Z17" s="49">
        <v>-1.4999999999998792</v>
      </c>
      <c r="AA17" s="49">
        <v>0.88499000000000017</v>
      </c>
      <c r="AB17" s="49"/>
      <c r="AC17" s="49">
        <v>226.358994984394</v>
      </c>
      <c r="AD17" s="56">
        <v>163.78606625352603</v>
      </c>
      <c r="AE17" s="56">
        <v>75.466235805283688</v>
      </c>
    </row>
    <row r="18" spans="1:34" s="40" customFormat="1">
      <c r="A18" s="41" t="s">
        <v>55</v>
      </c>
      <c r="B18" s="42">
        <v>44792</v>
      </c>
      <c r="C18" s="43">
        <v>5.5607900000000008</v>
      </c>
      <c r="D18" s="43">
        <v>5.4939</v>
      </c>
      <c r="E18" s="43">
        <v>5.4840299999999997</v>
      </c>
      <c r="F18" s="49">
        <v>-0.98700000000002674</v>
      </c>
      <c r="G18" s="49">
        <v>-7.676000000000105</v>
      </c>
      <c r="H18" s="58">
        <v>99.447159999999997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13.6266238775939</v>
      </c>
      <c r="P18" s="43">
        <v>13.618623722739716</v>
      </c>
      <c r="Q18" s="49">
        <v>-0.80001548541837053</v>
      </c>
      <c r="R18" s="49">
        <v>25.200068010957288</v>
      </c>
      <c r="S18" s="49">
        <v>25.200068010957288</v>
      </c>
      <c r="T18" s="58">
        <v>73.940420000000003</v>
      </c>
      <c r="U18" s="16"/>
      <c r="V18" s="74" t="s">
        <v>25</v>
      </c>
      <c r="W18" s="43">
        <v>10.85</v>
      </c>
      <c r="X18" s="43">
        <v>11.74499</v>
      </c>
      <c r="Y18" s="43">
        <v>11.739990000000001</v>
      </c>
      <c r="Z18" s="49">
        <v>-0.49999999999990052</v>
      </c>
      <c r="AA18" s="49">
        <v>0.88999000000000095</v>
      </c>
      <c r="AB18" s="49"/>
      <c r="AC18" s="49">
        <v>251.66230426301439</v>
      </c>
      <c r="AD18" s="56">
        <v>187.86337227397158</v>
      </c>
      <c r="AE18" s="56">
        <v>94.938145494317013</v>
      </c>
    </row>
    <row r="19" spans="1:34" s="40" customFormat="1">
      <c r="A19" s="41" t="s">
        <v>56</v>
      </c>
      <c r="B19" s="42">
        <v>44798</v>
      </c>
      <c r="C19" s="43">
        <v>5.5607900000000008</v>
      </c>
      <c r="D19" s="43">
        <v>5.5777800000000006</v>
      </c>
      <c r="E19" s="43">
        <v>5.5679250000000007</v>
      </c>
      <c r="F19" s="49">
        <v>-0.98549999999999471</v>
      </c>
      <c r="G19" s="49">
        <v>0.71349999999998914</v>
      </c>
      <c r="H19" s="58">
        <v>99.348330000000004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13.55881664508377</v>
      </c>
      <c r="P19" s="43">
        <v>13.550816908061615</v>
      </c>
      <c r="Q19" s="49">
        <v>-0.79997370221551733</v>
      </c>
      <c r="R19" s="49">
        <v>18.000055854633956</v>
      </c>
      <c r="S19" s="49">
        <v>18.000055854633956</v>
      </c>
      <c r="T19" s="58">
        <v>74.807270000000003</v>
      </c>
      <c r="U19" s="16"/>
      <c r="V19" s="74" t="s">
        <v>27</v>
      </c>
      <c r="W19" s="43">
        <v>10.98</v>
      </c>
      <c r="X19" s="43">
        <v>11.79998</v>
      </c>
      <c r="Y19" s="43">
        <v>11.762499999999999</v>
      </c>
      <c r="Z19" s="49">
        <v>-3.7480000000000402</v>
      </c>
      <c r="AA19" s="49">
        <v>0.78249999999999886</v>
      </c>
      <c r="AB19" s="49"/>
      <c r="AC19" s="49">
        <v>239.08163495152746</v>
      </c>
      <c r="AD19" s="56">
        <v>178.83169080616153</v>
      </c>
      <c r="AE19" s="56">
        <v>182.36856876294709</v>
      </c>
    </row>
    <row r="20" spans="1:34" s="40" customFormat="1">
      <c r="A20" s="41" t="s">
        <v>58</v>
      </c>
      <c r="B20" s="42">
        <v>44798</v>
      </c>
      <c r="C20" s="43">
        <v>5.6362450000000006</v>
      </c>
      <c r="D20" s="43">
        <v>5.5527800000000003</v>
      </c>
      <c r="E20" s="43">
        <v>5.5429200000000005</v>
      </c>
      <c r="F20" s="49">
        <v>-0.98599999999997578</v>
      </c>
      <c r="G20" s="49">
        <v>-9.3325000000000102</v>
      </c>
      <c r="H20" s="58">
        <v>99.351230000000001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14.299904999381393</v>
      </c>
      <c r="P20" s="43">
        <v>14.303654931552332</v>
      </c>
      <c r="Q20" s="49">
        <v>0.37499321709386635</v>
      </c>
      <c r="R20" s="49">
        <v>30.874600777869077</v>
      </c>
      <c r="S20" s="49">
        <v>30.874600777869077</v>
      </c>
      <c r="T20" s="58">
        <v>71.560239999999993</v>
      </c>
      <c r="U20" s="16"/>
      <c r="V20" s="74" t="s">
        <v>29</v>
      </c>
      <c r="W20" s="43">
        <v>10.98</v>
      </c>
      <c r="X20" s="43">
        <v>11.79998</v>
      </c>
      <c r="Y20" s="43">
        <v>11.762499999999999</v>
      </c>
      <c r="Z20" s="49">
        <v>-3.7480000000000402</v>
      </c>
      <c r="AA20" s="49">
        <v>0.78249999999999886</v>
      </c>
      <c r="AB20" s="49"/>
      <c r="AC20" s="49">
        <v>301.4908923773641</v>
      </c>
      <c r="AD20" s="56">
        <v>254.11549315523328</v>
      </c>
      <c r="AE20" s="56">
        <v>196.74314946608541</v>
      </c>
    </row>
    <row r="21" spans="1:34" s="40" customFormat="1">
      <c r="A21" s="41" t="s">
        <v>60</v>
      </c>
      <c r="B21" s="42">
        <v>44813</v>
      </c>
      <c r="C21" s="43">
        <v>5.6362450000000006</v>
      </c>
      <c r="D21" s="43">
        <v>5.7500049999999998</v>
      </c>
      <c r="E21" s="43">
        <v>5.7402150000000001</v>
      </c>
      <c r="F21" s="49">
        <v>-0.97899999999997434</v>
      </c>
      <c r="G21" s="49">
        <v>10.396999999999945</v>
      </c>
      <c r="H21" s="58">
        <v>99.096100000000007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14.733662243499344</v>
      </c>
      <c r="P21" s="43">
        <v>14.737412486052085</v>
      </c>
      <c r="Q21" s="49">
        <v>0.37502425527407013</v>
      </c>
      <c r="R21" s="49">
        <v>23.002573685587535</v>
      </c>
      <c r="S21" s="49">
        <v>23.002573685587535</v>
      </c>
      <c r="T21" s="58">
        <v>68.091399999999993</v>
      </c>
      <c r="U21" s="16"/>
      <c r="V21" s="74" t="s">
        <v>29</v>
      </c>
      <c r="W21" s="43">
        <v>11.015000000000001</v>
      </c>
      <c r="X21" s="43">
        <v>11.829980000000001</v>
      </c>
      <c r="Y21" s="43">
        <v>11.84998</v>
      </c>
      <c r="Z21" s="49">
        <v>1.9999999999999574</v>
      </c>
      <c r="AA21" s="49">
        <v>0.83497999999999983</v>
      </c>
      <c r="AB21" s="49"/>
      <c r="AC21" s="49">
        <v>349.23867491962091</v>
      </c>
      <c r="AD21" s="56">
        <v>288.74324860520846</v>
      </c>
      <c r="AE21" s="56">
        <v>220.60792879201134</v>
      </c>
    </row>
    <row r="22" spans="1:34" s="40" customFormat="1">
      <c r="A22" s="41" t="s">
        <v>62</v>
      </c>
      <c r="B22" s="42">
        <v>44813</v>
      </c>
      <c r="C22" s="43">
        <v>5.8273950000000001</v>
      </c>
      <c r="D22" s="43">
        <v>5.79</v>
      </c>
      <c r="E22" s="43">
        <v>5.7801899999999993</v>
      </c>
      <c r="F22" s="49">
        <v>-0.98100000000007626</v>
      </c>
      <c r="G22" s="49">
        <v>-4.720500000000083</v>
      </c>
      <c r="H22" s="58">
        <v>99.089860000000002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14.991141830761062</v>
      </c>
      <c r="P22" s="43">
        <v>14.994867377515805</v>
      </c>
      <c r="Q22" s="49">
        <v>0.37255467547421262</v>
      </c>
      <c r="R22" s="49">
        <v>31.747939390626101</v>
      </c>
      <c r="S22" s="49">
        <v>31.747939390626101</v>
      </c>
      <c r="T22" s="58">
        <v>67.880439999999993</v>
      </c>
      <c r="U22" s="16"/>
      <c r="V22" s="74" t="s">
        <v>32</v>
      </c>
      <c r="W22" s="43">
        <v>10.95</v>
      </c>
      <c r="X22" s="43">
        <v>11.784980000000001</v>
      </c>
      <c r="Y22" s="43">
        <v>11.79998</v>
      </c>
      <c r="Z22" s="49">
        <v>1.4999999999998792</v>
      </c>
      <c r="AA22" s="49">
        <v>0.8499800000000004</v>
      </c>
      <c r="AB22" s="49"/>
      <c r="AC22" s="49">
        <v>372.73879836095443</v>
      </c>
      <c r="AD22" s="56">
        <v>319.48873775158052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5.79</v>
      </c>
      <c r="E23" s="43">
        <v>5.7801899999999993</v>
      </c>
      <c r="F23" s="49">
        <v>-0.98100000000007626</v>
      </c>
      <c r="G23" s="49">
        <v>-4.720500000000083</v>
      </c>
      <c r="H23" s="58">
        <v>99.089860000000002</v>
      </c>
      <c r="I23" s="13"/>
      <c r="J23" s="14"/>
      <c r="K23" s="41" t="s">
        <v>34</v>
      </c>
      <c r="L23" s="47">
        <v>10.25</v>
      </c>
      <c r="M23" s="42">
        <v>54984</v>
      </c>
      <c r="N23" s="43">
        <v>14.709337508352881</v>
      </c>
      <c r="O23" s="43">
        <v>15.023091073906578</v>
      </c>
      <c r="P23" s="43">
        <v>15.026841152758685</v>
      </c>
      <c r="Q23" s="49">
        <v>0.37500788521072081</v>
      </c>
      <c r="R23" s="49">
        <v>31.75036444058037</v>
      </c>
      <c r="S23" s="49">
        <v>31.75036444058037</v>
      </c>
      <c r="T23" s="58">
        <v>68.756979999999999</v>
      </c>
      <c r="U23" s="16"/>
      <c r="V23" s="74" t="s">
        <v>35</v>
      </c>
      <c r="W23" s="43">
        <v>10.95</v>
      </c>
      <c r="X23" s="43">
        <v>11.784980000000001</v>
      </c>
      <c r="Y23" s="43">
        <v>11.79998</v>
      </c>
      <c r="Z23" s="49">
        <v>1.4999999999998792</v>
      </c>
      <c r="AA23" s="49">
        <v>0.8499800000000004</v>
      </c>
      <c r="AB23" s="49"/>
      <c r="AC23" s="49">
        <v>375.93375083528821</v>
      </c>
      <c r="AD23" s="56">
        <v>322.68611527586853</v>
      </c>
      <c r="AE23" s="56"/>
    </row>
    <row r="24" spans="1:34" s="40" customFormat="1">
      <c r="A24" s="41" t="s">
        <v>103</v>
      </c>
      <c r="B24" s="42">
        <v>44820</v>
      </c>
      <c r="C24" s="43">
        <v>5.8273950000000001</v>
      </c>
      <c r="D24" s="43">
        <v>5.8687399999999998</v>
      </c>
      <c r="E24" s="43">
        <v>5.8588899999999997</v>
      </c>
      <c r="F24" s="49">
        <v>-0.98500000000001364</v>
      </c>
      <c r="G24" s="49">
        <v>3.1494999999999607</v>
      </c>
      <c r="H24" s="58">
        <v>98.967410000000001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44820</v>
      </c>
      <c r="C25" s="43">
        <v>5.6062849999999997</v>
      </c>
      <c r="D25" s="43">
        <v>5.8587500000000006</v>
      </c>
      <c r="E25" s="43">
        <v>5.8488749999999996</v>
      </c>
      <c r="F25" s="49">
        <v>-0.98750000000009663</v>
      </c>
      <c r="G25" s="49">
        <v>24.258999999999986</v>
      </c>
      <c r="H25" s="58">
        <v>98.969160000000002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44827</v>
      </c>
      <c r="C26" s="43">
        <v>5.9362899999999996</v>
      </c>
      <c r="D26" s="43">
        <v>5.9774500000000002</v>
      </c>
      <c r="E26" s="43">
        <v>5.9676100000000005</v>
      </c>
      <c r="F26" s="49">
        <v>-0.98399999999996268</v>
      </c>
      <c r="G26" s="49">
        <v>3.1320000000000903</v>
      </c>
      <c r="H26" s="58">
        <v>98.836519999999993</v>
      </c>
      <c r="I26" s="13"/>
      <c r="J26" s="14"/>
      <c r="K26" s="41" t="s">
        <v>39</v>
      </c>
      <c r="L26" s="47">
        <v>3.55</v>
      </c>
      <c r="M26" s="42">
        <v>44849</v>
      </c>
      <c r="N26" s="43">
        <v>0.21660666666666664</v>
      </c>
      <c r="O26" s="43">
        <v>0.18327666666666667</v>
      </c>
      <c r="P26" s="43">
        <v>0.13995000000000002</v>
      </c>
      <c r="Q26" s="49">
        <v>-4.3326666666666656</v>
      </c>
      <c r="R26" s="49">
        <v>-7.6656666666666622</v>
      </c>
      <c r="S26" s="49">
        <v>-7.6656666666666622</v>
      </c>
      <c r="T26" s="58">
        <v>100.87291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5.9874499999999999</v>
      </c>
      <c r="E27" s="43">
        <v>5.9776050000000005</v>
      </c>
      <c r="F27" s="49">
        <v>-0.98449999999994375</v>
      </c>
      <c r="G27" s="49">
        <v>-2.752999999999961</v>
      </c>
      <c r="H27" s="58">
        <v>98.834599999999995</v>
      </c>
      <c r="I27" s="13"/>
      <c r="J27" s="14"/>
      <c r="K27" s="41" t="s">
        <v>41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100.56573</v>
      </c>
      <c r="U27" s="16"/>
      <c r="V27" s="74" t="s">
        <v>42</v>
      </c>
      <c r="W27" s="43">
        <v>1.99</v>
      </c>
      <c r="X27" s="43">
        <v>2.5150000000000001</v>
      </c>
      <c r="Y27" s="43">
        <v>2.39</v>
      </c>
      <c r="Z27" s="49">
        <v>-12.5</v>
      </c>
      <c r="AA27" s="49">
        <v>0.40000000000000013</v>
      </c>
      <c r="AB27" s="49"/>
      <c r="AC27" s="49">
        <v>160.98566666666662</v>
      </c>
      <c r="AD27" s="56">
        <v>120.98599999999999</v>
      </c>
      <c r="AE27" s="56">
        <v>212.06024999999994</v>
      </c>
    </row>
    <row r="28" spans="1:34" s="40" customFormat="1">
      <c r="A28" s="41" t="s">
        <v>67</v>
      </c>
      <c r="B28" s="42">
        <v>44834</v>
      </c>
      <c r="C28" s="43">
        <v>6.0051350000000001</v>
      </c>
      <c r="D28" s="43">
        <v>6.0561450000000008</v>
      </c>
      <c r="E28" s="43">
        <v>6.0463399999999998</v>
      </c>
      <c r="F28" s="49">
        <v>-0.98050000000009518</v>
      </c>
      <c r="G28" s="49">
        <v>4.1204999999999714</v>
      </c>
      <c r="H28" s="58">
        <v>98.708240000000004</v>
      </c>
      <c r="I28" s="13"/>
      <c r="J28" s="14"/>
      <c r="K28" s="41" t="s">
        <v>44</v>
      </c>
      <c r="L28" s="47">
        <v>4</v>
      </c>
      <c r="M28" s="42">
        <v>46675</v>
      </c>
      <c r="N28" s="43">
        <v>3.8460699999999997</v>
      </c>
      <c r="O28" s="43">
        <v>3.846073333333333</v>
      </c>
      <c r="P28" s="43">
        <v>3.846073333333333</v>
      </c>
      <c r="Q28" s="49">
        <v>0</v>
      </c>
      <c r="R28" s="49">
        <v>3.3333333333551707E-4</v>
      </c>
      <c r="S28" s="49">
        <v>3.3333333333551707E-4</v>
      </c>
      <c r="T28" s="58">
        <v>100.72149</v>
      </c>
      <c r="U28" s="16"/>
      <c r="V28" s="74" t="s">
        <v>42</v>
      </c>
      <c r="W28" s="43">
        <v>1.99</v>
      </c>
      <c r="X28" s="43">
        <v>2.5150000000000001</v>
      </c>
      <c r="Y28" s="43">
        <v>2.39</v>
      </c>
      <c r="Z28" s="49">
        <v>-12.5</v>
      </c>
      <c r="AA28" s="49">
        <v>0.40000000000000013</v>
      </c>
      <c r="AB28" s="49"/>
      <c r="AC28" s="49">
        <v>185.60699999999997</v>
      </c>
      <c r="AD28" s="56">
        <v>145.60733333333329</v>
      </c>
      <c r="AE28" s="56">
        <v>266.22800000000001</v>
      </c>
      <c r="AH28" s="33"/>
    </row>
    <row r="29" spans="1:34" s="40" customFormat="1">
      <c r="A29" s="41" t="s">
        <v>120</v>
      </c>
      <c r="B29" s="42">
        <v>44841</v>
      </c>
      <c r="C29" s="43">
        <v>6.0640450000000001</v>
      </c>
      <c r="D29" s="43">
        <v>6.1248450000000005</v>
      </c>
      <c r="E29" s="43">
        <v>6.1150350000000007</v>
      </c>
      <c r="F29" s="49">
        <v>-0.98099999999998744</v>
      </c>
      <c r="G29" s="49">
        <v>5.0990000000000535</v>
      </c>
      <c r="H29" s="58">
        <v>98.579660000000004</v>
      </c>
      <c r="I29" s="13"/>
      <c r="J29" s="14"/>
      <c r="K29" s="41" t="s">
        <v>46</v>
      </c>
      <c r="L29" s="47">
        <v>4.5</v>
      </c>
      <c r="M29" s="42">
        <v>47133</v>
      </c>
      <c r="N29" s="43">
        <v>4.8592900000000006</v>
      </c>
      <c r="O29" s="43">
        <v>4.8592933333333335</v>
      </c>
      <c r="P29" s="43">
        <v>4.8259599999999994</v>
      </c>
      <c r="Q29" s="49">
        <v>-3.3333333333334103</v>
      </c>
      <c r="R29" s="49">
        <v>-3.3330000000001192</v>
      </c>
      <c r="S29" s="49">
        <v>-3.3330000000001192</v>
      </c>
      <c r="T29" s="58">
        <v>98.197029999999998</v>
      </c>
      <c r="U29" s="16"/>
      <c r="V29" s="74" t="s">
        <v>47</v>
      </c>
      <c r="W29" s="43">
        <v>2.97</v>
      </c>
      <c r="X29" s="43">
        <v>3.55</v>
      </c>
      <c r="Y29" s="43">
        <v>3.48</v>
      </c>
      <c r="Z29" s="49">
        <v>-6.999999999999984</v>
      </c>
      <c r="AA29" s="49">
        <v>0.50999999999999979</v>
      </c>
      <c r="AB29" s="49"/>
      <c r="AC29" s="49">
        <v>188.92900000000003</v>
      </c>
      <c r="AD29" s="56">
        <v>134.59599999999995</v>
      </c>
      <c r="AE29" s="56">
        <v>296.82749999999993</v>
      </c>
      <c r="AH29" s="33"/>
    </row>
    <row r="30" spans="1:34" s="40" customFormat="1">
      <c r="A30" s="41" t="s">
        <v>68</v>
      </c>
      <c r="B30" s="42">
        <v>44848</v>
      </c>
      <c r="C30" s="43">
        <v>6.112635</v>
      </c>
      <c r="D30" s="43">
        <v>6.1905999999999999</v>
      </c>
      <c r="E30" s="43">
        <v>6.1897350000000007</v>
      </c>
      <c r="F30" s="49">
        <v>-8.649999999992275E-2</v>
      </c>
      <c r="G30" s="49">
        <v>7.7100000000000612</v>
      </c>
      <c r="H30" s="58">
        <v>98.447379999999995</v>
      </c>
      <c r="I30" s="13"/>
      <c r="J30" s="19"/>
      <c r="K30" s="41" t="s">
        <v>49</v>
      </c>
      <c r="L30" s="47">
        <v>4.5</v>
      </c>
      <c r="M30" s="42">
        <v>48684</v>
      </c>
      <c r="N30" s="43">
        <v>6.6234866666666674</v>
      </c>
      <c r="O30" s="43">
        <v>6.6234899999999994</v>
      </c>
      <c r="P30" s="43">
        <v>6.6234899999999994</v>
      </c>
      <c r="Q30" s="49">
        <v>0</v>
      </c>
      <c r="R30" s="49">
        <v>3.3333333320229031E-4</v>
      </c>
      <c r="S30" s="49">
        <v>3.3333333320229031E-4</v>
      </c>
      <c r="T30" s="58">
        <v>83.837199999999996</v>
      </c>
      <c r="U30" s="16"/>
      <c r="V30" s="74" t="s">
        <v>50</v>
      </c>
      <c r="W30" s="43">
        <v>3.78</v>
      </c>
      <c r="X30" s="43">
        <v>4.3049999999999997</v>
      </c>
      <c r="Y30" s="43">
        <v>4.26</v>
      </c>
      <c r="Z30" s="49">
        <v>-4.4999999999999929</v>
      </c>
      <c r="AA30" s="49">
        <v>0.48</v>
      </c>
      <c r="AB30" s="49"/>
      <c r="AC30" s="49">
        <v>284.34866666666676</v>
      </c>
      <c r="AD30" s="56">
        <v>236.34899999999996</v>
      </c>
      <c r="AE30" s="56"/>
    </row>
    <row r="31" spans="1:34" s="40" customFormat="1">
      <c r="A31" s="41" t="s">
        <v>69</v>
      </c>
      <c r="B31" s="42">
        <v>44848</v>
      </c>
      <c r="C31" s="43">
        <v>6.112635</v>
      </c>
      <c r="D31" s="43">
        <v>6.1756000000000002</v>
      </c>
      <c r="E31" s="43">
        <v>6.1747399999999999</v>
      </c>
      <c r="F31" s="49">
        <v>-8.6000000000030496E-2</v>
      </c>
      <c r="G31" s="49">
        <v>6.2104999999999855</v>
      </c>
      <c r="H31" s="58">
        <v>98.451080000000005</v>
      </c>
      <c r="I31" s="13"/>
      <c r="J31" s="19"/>
      <c r="K31" s="41" t="s">
        <v>52</v>
      </c>
      <c r="L31" s="47">
        <v>4.8</v>
      </c>
      <c r="M31" s="42">
        <v>49871</v>
      </c>
      <c r="N31" s="43">
        <v>6.6234866666666674</v>
      </c>
      <c r="O31" s="43">
        <v>7.5400166666666664</v>
      </c>
      <c r="P31" s="43">
        <v>7.5400200000000011</v>
      </c>
      <c r="Q31" s="49">
        <v>3.3333333346874383E-4</v>
      </c>
      <c r="R31" s="49">
        <v>91.653333333333364</v>
      </c>
      <c r="S31" s="49">
        <v>91.653333333333364</v>
      </c>
      <c r="T31" s="58">
        <v>82.53586</v>
      </c>
      <c r="U31" s="16"/>
      <c r="V31" s="74" t="s">
        <v>53</v>
      </c>
      <c r="W31" s="43">
        <v>3.8</v>
      </c>
      <c r="X31" s="43">
        <v>4.33</v>
      </c>
      <c r="Y31" s="43">
        <v>4.33</v>
      </c>
      <c r="Z31" s="49">
        <v>0</v>
      </c>
      <c r="AA31" s="49">
        <v>0.53000000000000025</v>
      </c>
      <c r="AB31" s="49"/>
      <c r="AC31" s="49">
        <v>282.34866666666676</v>
      </c>
      <c r="AD31" s="56">
        <v>321.00200000000012</v>
      </c>
      <c r="AE31" s="56"/>
    </row>
    <row r="32" spans="1:34" s="40" customFormat="1">
      <c r="A32" s="41" t="s">
        <v>70</v>
      </c>
      <c r="B32" s="42">
        <v>44855</v>
      </c>
      <c r="C32" s="43">
        <v>6.1411850000000001</v>
      </c>
      <c r="D32" s="43">
        <v>6.2113399999999999</v>
      </c>
      <c r="E32" s="43">
        <v>6.2105399999999999</v>
      </c>
      <c r="F32" s="49">
        <v>-7.9999999999991189E-2</v>
      </c>
      <c r="G32" s="49">
        <v>6.9354999999999833</v>
      </c>
      <c r="H32" s="58">
        <v>98.326949999999997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44855</v>
      </c>
      <c r="C33" s="43">
        <v>6.1411850000000001</v>
      </c>
      <c r="D33" s="43">
        <v>6.1963249999999999</v>
      </c>
      <c r="E33" s="43">
        <v>6.1955400000000003</v>
      </c>
      <c r="F33" s="49">
        <v>-7.8499999999959158E-2</v>
      </c>
      <c r="G33" s="49">
        <v>5.4355000000000153</v>
      </c>
      <c r="H33" s="58">
        <v>98.330920000000006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6.75</v>
      </c>
      <c r="Y33" s="43">
        <v>6.7499900000000004</v>
      </c>
      <c r="Z33" s="49">
        <v>-9.9999999996214228E-4</v>
      </c>
      <c r="AA33" s="49">
        <v>1.1999900000000006</v>
      </c>
      <c r="AB33" s="49"/>
      <c r="AC33" s="49">
        <v>211.50099999999998</v>
      </c>
      <c r="AD33" s="56">
        <v>114.99999999999994</v>
      </c>
      <c r="AE33" s="56">
        <v>240.43601857285407</v>
      </c>
    </row>
    <row r="34" spans="1:31" s="40" customFormat="1">
      <c r="A34" s="41" t="s">
        <v>72</v>
      </c>
      <c r="B34" s="42">
        <v>44869</v>
      </c>
      <c r="C34" s="43">
        <v>6.1883350000000004</v>
      </c>
      <c r="D34" s="43">
        <v>6.2228399999999997</v>
      </c>
      <c r="E34" s="43">
        <v>6.2220250000000004</v>
      </c>
      <c r="F34" s="49">
        <v>-8.1499999999934403E-2</v>
      </c>
      <c r="G34" s="49">
        <v>3.3689999999999998</v>
      </c>
      <c r="H34" s="58">
        <v>98.093729999999994</v>
      </c>
      <c r="I34" s="13"/>
      <c r="J34" s="19"/>
      <c r="K34" s="41" t="s">
        <v>57</v>
      </c>
      <c r="L34" s="47">
        <v>8.26</v>
      </c>
      <c r="M34" s="42">
        <v>44880</v>
      </c>
      <c r="N34" s="43">
        <v>7.6650099999999997</v>
      </c>
      <c r="O34" s="43">
        <v>7.9849899999999998</v>
      </c>
      <c r="P34" s="43">
        <v>7.8999899999999998</v>
      </c>
      <c r="Q34" s="49">
        <v>-8.4999999999999964</v>
      </c>
      <c r="R34" s="49">
        <v>23.498000000000019</v>
      </c>
      <c r="S34" s="49">
        <v>23.498000000000019</v>
      </c>
      <c r="T34" s="56"/>
      <c r="U34" s="16"/>
      <c r="V34" s="41" t="s">
        <v>12</v>
      </c>
      <c r="W34" s="43">
        <v>5.55</v>
      </c>
      <c r="X34" s="43">
        <v>6.75</v>
      </c>
      <c r="Y34" s="43">
        <v>6.7499900000000004</v>
      </c>
      <c r="Z34" s="49">
        <v>-9.9999999996214228E-4</v>
      </c>
      <c r="AA34" s="49">
        <v>1.1999900000000006</v>
      </c>
      <c r="AB34" s="49"/>
      <c r="AC34" s="49">
        <v>247.50000000000006</v>
      </c>
      <c r="AD34" s="56">
        <v>151.00099999999995</v>
      </c>
      <c r="AE34" s="56">
        <v>228.0296674855924</v>
      </c>
    </row>
    <row r="35" spans="1:31" s="40" customFormat="1">
      <c r="A35" s="41" t="s">
        <v>73</v>
      </c>
      <c r="B35" s="42">
        <v>44869</v>
      </c>
      <c r="C35" s="43">
        <v>6.1883350000000004</v>
      </c>
      <c r="D35" s="43">
        <v>6.2428349999999995</v>
      </c>
      <c r="E35" s="43">
        <v>6.2420299999999997</v>
      </c>
      <c r="F35" s="49">
        <v>-8.049999999997226E-2</v>
      </c>
      <c r="G35" s="49">
        <v>5.3694999999999382</v>
      </c>
      <c r="H35" s="58">
        <v>98.087720000000004</v>
      </c>
      <c r="I35" s="13"/>
      <c r="J35" s="19"/>
      <c r="K35" s="41" t="s">
        <v>59</v>
      </c>
      <c r="L35" s="47">
        <v>10.06</v>
      </c>
      <c r="M35" s="42">
        <v>45139</v>
      </c>
      <c r="N35" s="43">
        <v>8.0250000000000004</v>
      </c>
      <c r="O35" s="43">
        <v>8.3450000000000006</v>
      </c>
      <c r="P35" s="43">
        <v>8.26</v>
      </c>
      <c r="Q35" s="49">
        <v>-8.5000000000000853</v>
      </c>
      <c r="R35" s="49">
        <v>23.499999999999943</v>
      </c>
      <c r="S35" s="49">
        <v>23.499999999999943</v>
      </c>
      <c r="T35" s="56"/>
      <c r="U35" s="16"/>
      <c r="V35" s="41" t="s">
        <v>12</v>
      </c>
      <c r="W35" s="43">
        <v>5.55</v>
      </c>
      <c r="X35" s="43">
        <v>6.75</v>
      </c>
      <c r="Y35" s="43">
        <v>6.7499900000000004</v>
      </c>
      <c r="Z35" s="49">
        <v>-9.9999999996214228E-4</v>
      </c>
      <c r="AA35" s="49">
        <v>1.1999900000000006</v>
      </c>
      <c r="AB35" s="49"/>
      <c r="AC35" s="49">
        <v>247.50000000000006</v>
      </c>
      <c r="AD35" s="56">
        <v>151.00099999999995</v>
      </c>
      <c r="AE35" s="56">
        <v>178.00099999999998</v>
      </c>
    </row>
    <row r="36" spans="1:31" s="40" customFormat="1" ht="15.75" thickBot="1">
      <c r="A36" s="41" t="s">
        <v>74</v>
      </c>
      <c r="B36" s="42">
        <v>44876</v>
      </c>
      <c r="C36" s="43">
        <v>6.2168849999999996</v>
      </c>
      <c r="D36" s="43">
        <v>6.2486250000000005</v>
      </c>
      <c r="E36" s="43">
        <v>6.2477850000000004</v>
      </c>
      <c r="F36" s="49">
        <v>-8.4000000000017394E-2</v>
      </c>
      <c r="G36" s="49">
        <v>3.0900000000000816</v>
      </c>
      <c r="H36" s="58">
        <v>97.970839999999995</v>
      </c>
      <c r="I36" s="13"/>
      <c r="J36" s="19"/>
      <c r="K36" s="41" t="s">
        <v>61</v>
      </c>
      <c r="L36" s="47">
        <v>10.51</v>
      </c>
      <c r="M36" s="42">
        <v>46235</v>
      </c>
      <c r="N36" s="43">
        <v>10.56</v>
      </c>
      <c r="O36" s="43">
        <v>11.04</v>
      </c>
      <c r="P36" s="43">
        <v>10.945</v>
      </c>
      <c r="Q36" s="49">
        <v>-9.4999999999998863</v>
      </c>
      <c r="R36" s="49">
        <v>38.499999999999979</v>
      </c>
      <c r="S36" s="49">
        <v>38.499999999999979</v>
      </c>
      <c r="T36" s="56"/>
      <c r="U36" s="16"/>
      <c r="V36" s="41" t="s">
        <v>14</v>
      </c>
      <c r="W36" s="43">
        <v>8.23</v>
      </c>
      <c r="X36" s="43">
        <v>9.2125000000000004</v>
      </c>
      <c r="Y36" s="43">
        <v>9.18</v>
      </c>
      <c r="Z36" s="49">
        <v>-3.2500000000000639</v>
      </c>
      <c r="AA36" s="49">
        <v>0.94999999999999929</v>
      </c>
      <c r="AB36" s="49"/>
      <c r="AC36" s="49">
        <v>233</v>
      </c>
      <c r="AD36" s="56">
        <v>176.50000000000006</v>
      </c>
      <c r="AE36" s="76"/>
    </row>
    <row r="37" spans="1:31" s="40" customFormat="1" ht="15.75" thickBot="1">
      <c r="A37" s="41" t="s">
        <v>96</v>
      </c>
      <c r="B37" s="42">
        <v>44883</v>
      </c>
      <c r="C37" s="43">
        <v>6.2404799999999998</v>
      </c>
      <c r="D37" s="43">
        <v>6.2693750000000001</v>
      </c>
      <c r="E37" s="43">
        <v>6.268535</v>
      </c>
      <c r="F37" s="49">
        <v>-8.4000000000017394E-2</v>
      </c>
      <c r="G37" s="49">
        <v>2.8055000000000163</v>
      </c>
      <c r="H37" s="58">
        <v>97.849000000000004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75</v>
      </c>
      <c r="B38" s="42">
        <v>44883</v>
      </c>
      <c r="C38" s="43">
        <v>6.2404799999999998</v>
      </c>
      <c r="D38" s="43">
        <v>6.2793799999999997</v>
      </c>
      <c r="E38" s="43">
        <v>6.2785250000000001</v>
      </c>
      <c r="F38" s="49">
        <v>-8.5499999999960608E-2</v>
      </c>
      <c r="G38" s="49">
        <v>3.8045000000000329</v>
      </c>
      <c r="H38" s="58">
        <v>97.845650000000006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98</v>
      </c>
      <c r="B39" s="42">
        <v>44890</v>
      </c>
      <c r="C39" s="43">
        <v>6.2990250000000003</v>
      </c>
      <c r="D39" s="43">
        <v>6.2851299999999997</v>
      </c>
      <c r="E39" s="43">
        <v>6.2843</v>
      </c>
      <c r="F39" s="49">
        <v>-8.2999999999966434E-2</v>
      </c>
      <c r="G39" s="49">
        <v>-1.4725000000000321</v>
      </c>
      <c r="H39" s="58">
        <v>97.728470000000002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76</v>
      </c>
      <c r="B40" s="42">
        <v>44890</v>
      </c>
      <c r="C40" s="43">
        <v>6.2990250000000003</v>
      </c>
      <c r="D40" s="43">
        <v>6.3301249999999998</v>
      </c>
      <c r="E40" s="43">
        <v>6.3293099999999995</v>
      </c>
      <c r="F40" s="49">
        <v>-8.1500000000023221E-2</v>
      </c>
      <c r="G40" s="49">
        <v>3.0284999999999229</v>
      </c>
      <c r="H40" s="58">
        <v>97.712569999999999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77</v>
      </c>
      <c r="B41" s="42">
        <v>44890</v>
      </c>
      <c r="C41" s="43">
        <v>6.3240300000000005</v>
      </c>
      <c r="D41" s="43">
        <v>6.3301249999999998</v>
      </c>
      <c r="E41" s="43">
        <v>6.3293099999999995</v>
      </c>
      <c r="F41" s="49">
        <v>-8.1500000000023221E-2</v>
      </c>
      <c r="G41" s="49">
        <v>0.52799999999990632</v>
      </c>
      <c r="H41" s="58">
        <v>97.712569999999999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100</v>
      </c>
      <c r="B42" s="42">
        <v>44806</v>
      </c>
      <c r="C42" s="43">
        <v>5.7285349999999999</v>
      </c>
      <c r="D42" s="43">
        <v>5.6562799999999998</v>
      </c>
      <c r="E42" s="43">
        <v>5.64649</v>
      </c>
      <c r="F42" s="49">
        <v>-0.97899999999997434</v>
      </c>
      <c r="G42" s="49">
        <v>-8.2044999999999924</v>
      </c>
      <c r="H42" s="58">
        <v>99.217209999999994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78</v>
      </c>
      <c r="B43" s="42">
        <v>44897</v>
      </c>
      <c r="C43" s="43">
        <v>6.3625749999999996</v>
      </c>
      <c r="D43" s="43">
        <v>6.3608750000000001</v>
      </c>
      <c r="E43" s="43">
        <v>6.36008</v>
      </c>
      <c r="F43" s="49">
        <v>-7.9500000000010118E-2</v>
      </c>
      <c r="G43" s="49">
        <v>-0.24949999999996919</v>
      </c>
      <c r="H43" s="58">
        <v>97.585409999999996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44897</v>
      </c>
      <c r="C44" s="43">
        <v>6.33758</v>
      </c>
      <c r="D44" s="43">
        <v>6.3608750000000001</v>
      </c>
      <c r="E44" s="43">
        <v>6.36008</v>
      </c>
      <c r="F44" s="49">
        <v>-7.9500000000010118E-2</v>
      </c>
      <c r="G44" s="49">
        <v>2.2499999999999964</v>
      </c>
      <c r="H44" s="58">
        <v>97.585409999999996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44904</v>
      </c>
      <c r="C45" s="43">
        <v>6.4123999999999999</v>
      </c>
      <c r="D45" s="43">
        <v>6.3916199999999996</v>
      </c>
      <c r="E45" s="43">
        <v>6.3908199999999997</v>
      </c>
      <c r="F45" s="49">
        <v>-7.9999999999991189E-2</v>
      </c>
      <c r="G45" s="49">
        <v>-2.1580000000000155</v>
      </c>
      <c r="H45" s="58">
        <v>97.457480000000004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44904</v>
      </c>
      <c r="C46" s="43">
        <v>6.3761799999999997</v>
      </c>
      <c r="D46" s="43">
        <v>6.3916199999999996</v>
      </c>
      <c r="E46" s="43">
        <v>6.3908199999999997</v>
      </c>
      <c r="F46" s="49">
        <v>-7.9999999999991189E-2</v>
      </c>
      <c r="G46" s="49">
        <v>1.4639999999999986</v>
      </c>
      <c r="H46" s="58">
        <v>97.457480000000004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44911</v>
      </c>
      <c r="C47" s="43">
        <v>6.4197249999999997</v>
      </c>
      <c r="D47" s="43">
        <v>6.4548399999999999</v>
      </c>
      <c r="E47" s="43">
        <v>6.4531799999999997</v>
      </c>
      <c r="F47" s="49">
        <v>-0.16600000000002169</v>
      </c>
      <c r="G47" s="49">
        <v>3.3455000000000013</v>
      </c>
      <c r="H47" s="58">
        <v>97.315960000000004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82</v>
      </c>
      <c r="B48" s="42">
        <v>44918</v>
      </c>
      <c r="C48" s="43">
        <v>6.4332700000000003</v>
      </c>
      <c r="D48" s="43">
        <v>6.4331750000000003</v>
      </c>
      <c r="E48" s="43">
        <v>6.4323300000000003</v>
      </c>
      <c r="F48" s="49">
        <v>-8.4499999999998465E-2</v>
      </c>
      <c r="G48" s="49">
        <v>-9.3999999999994088E-2</v>
      </c>
      <c r="H48" s="58">
        <v>97.207689999999999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44932</v>
      </c>
      <c r="C49" s="43">
        <v>6.5030700000000001</v>
      </c>
      <c r="D49" s="43">
        <v>6.4446700000000003</v>
      </c>
      <c r="E49" s="43">
        <v>6.4438700000000004</v>
      </c>
      <c r="F49" s="49">
        <v>-7.9999999999991189E-2</v>
      </c>
      <c r="G49" s="49">
        <v>-5.9199999999999697</v>
      </c>
      <c r="H49" s="58">
        <v>96.969849999999994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44939</v>
      </c>
      <c r="C50" s="43">
        <v>6.5522150000000003</v>
      </c>
      <c r="D50" s="43">
        <v>6.4835450000000003</v>
      </c>
      <c r="E50" s="43">
        <v>6.4786700000000002</v>
      </c>
      <c r="F50" s="49">
        <v>-0.48750000000001847</v>
      </c>
      <c r="G50" s="49">
        <v>-7.3545000000000194</v>
      </c>
      <c r="H50" s="58">
        <v>96.837329999999994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44946</v>
      </c>
      <c r="C51" s="43">
        <v>6.6213699999999998</v>
      </c>
      <c r="D51" s="43">
        <v>6.5327149999999996</v>
      </c>
      <c r="E51" s="43">
        <v>6.5278150000000004</v>
      </c>
      <c r="F51" s="49">
        <v>-0.48999999999992383</v>
      </c>
      <c r="G51" s="49">
        <v>-9.3554999999999389</v>
      </c>
      <c r="H51" s="58">
        <v>96.696910000000003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44960</v>
      </c>
      <c r="C52" s="43">
        <v>6.7647149999999998</v>
      </c>
      <c r="D52" s="43">
        <v>6.6860149999999994</v>
      </c>
      <c r="E52" s="43">
        <v>6.681165</v>
      </c>
      <c r="F52" s="49">
        <v>-0.48499999999993548</v>
      </c>
      <c r="G52" s="49">
        <v>-8.3549999999999791</v>
      </c>
      <c r="H52" s="58">
        <v>96.383279999999999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86</v>
      </c>
      <c r="B53" s="42">
        <v>44961</v>
      </c>
      <c r="C53" s="43">
        <v>6.7947150000000001</v>
      </c>
      <c r="D53" s="43">
        <v>6.7110149999999997</v>
      </c>
      <c r="E53" s="43">
        <v>6.7061700000000002</v>
      </c>
      <c r="F53" s="49">
        <v>-0.48449999999995441</v>
      </c>
      <c r="G53" s="49">
        <v>-8.8544999999999874</v>
      </c>
      <c r="H53" s="58">
        <v>96.353170000000006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93</v>
      </c>
      <c r="B54" s="42">
        <v>44967</v>
      </c>
      <c r="C54" s="43">
        <v>5.2425599999999992</v>
      </c>
      <c r="D54" s="43">
        <v>6.7751650000000003</v>
      </c>
      <c r="E54" s="43">
        <v>6.7703199999999999</v>
      </c>
      <c r="F54" s="49">
        <v>-0.48450000000004323</v>
      </c>
      <c r="G54" s="49">
        <v>152.77600000000007</v>
      </c>
      <c r="H54" s="58">
        <v>96.216430000000003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87</v>
      </c>
      <c r="B55" s="42">
        <v>44974</v>
      </c>
      <c r="C55" s="43">
        <v>6.9230150000000004</v>
      </c>
      <c r="D55" s="43">
        <v>6.8393649999999999</v>
      </c>
      <c r="E55" s="43">
        <v>6.83446</v>
      </c>
      <c r="F55" s="49">
        <v>-0.49049999999999372</v>
      </c>
      <c r="G55" s="49">
        <v>-8.8555000000000383</v>
      </c>
      <c r="H55" s="58">
        <v>96.060860000000005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44981</v>
      </c>
      <c r="C56" s="43">
        <v>6.95716</v>
      </c>
      <c r="D56" s="43">
        <v>6.9035150000000005</v>
      </c>
      <c r="E56" s="43">
        <v>6.8986150000000004</v>
      </c>
      <c r="F56" s="49">
        <v>-0.49000000000001265</v>
      </c>
      <c r="G56" s="49">
        <v>-5.8544999999999625</v>
      </c>
      <c r="H56" s="58">
        <v>95.903509999999997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88</v>
      </c>
      <c r="B57" s="42">
        <v>44988</v>
      </c>
      <c r="C57" s="43">
        <v>7.0213599999999996</v>
      </c>
      <c r="D57" s="43">
        <v>6.9376650000000009</v>
      </c>
      <c r="E57" s="43">
        <v>6.9327649999999998</v>
      </c>
      <c r="F57" s="49">
        <v>-0.49000000000010147</v>
      </c>
      <c r="G57" s="49">
        <v>-8.8594999999999757</v>
      </c>
      <c r="H57" s="58">
        <v>95.761979999999994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45002</v>
      </c>
      <c r="C58" s="43">
        <v>7.1196649999999995</v>
      </c>
      <c r="D58" s="43">
        <v>7.0359550000000004</v>
      </c>
      <c r="E58" s="43">
        <v>7.0311149999999998</v>
      </c>
      <c r="F58" s="49">
        <v>-0.48400000000006216</v>
      </c>
      <c r="G58" s="49">
        <v>-8.8549999999999685</v>
      </c>
      <c r="H58" s="58">
        <v>95.458060000000003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45016</v>
      </c>
      <c r="C59" s="43">
        <v>7.208005</v>
      </c>
      <c r="D59" s="43">
        <v>7.1343049999999995</v>
      </c>
      <c r="E59" s="43">
        <v>7.1294050000000002</v>
      </c>
      <c r="F59" s="49">
        <v>-0.48999999999992383</v>
      </c>
      <c r="G59" s="49">
        <v>-7.8599999999999781</v>
      </c>
      <c r="H59" s="58">
        <v>95.149280000000005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89</v>
      </c>
      <c r="B60" s="42">
        <v>45016</v>
      </c>
      <c r="C60" s="43">
        <v>7.37608</v>
      </c>
      <c r="D60" s="43">
        <v>7.2686799999999998</v>
      </c>
      <c r="E60" s="43">
        <v>7.2588800000000004</v>
      </c>
      <c r="F60" s="49">
        <v>-0.97999999999993648</v>
      </c>
      <c r="G60" s="49">
        <v>-11.719999999999953</v>
      </c>
      <c r="H60" s="58">
        <v>95.065529999999995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90</v>
      </c>
      <c r="B61" s="42">
        <v>45037</v>
      </c>
      <c r="C61" s="43">
        <v>7.2562099999999994</v>
      </c>
      <c r="D61" s="43">
        <v>7.2211049999999997</v>
      </c>
      <c r="E61" s="43">
        <v>7.220205</v>
      </c>
      <c r="F61" s="49">
        <v>-8.9999999999967883E-2</v>
      </c>
      <c r="G61" s="49">
        <v>-3.6004999999999399</v>
      </c>
      <c r="H61" s="58">
        <v>94.716390000000004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92</v>
      </c>
      <c r="B62" s="42">
        <v>45051</v>
      </c>
      <c r="C62" s="43">
        <v>7.2940050000000003</v>
      </c>
      <c r="D62" s="43">
        <v>7.2589600000000001</v>
      </c>
      <c r="E62" s="43">
        <v>7.2580050000000007</v>
      </c>
      <c r="F62" s="49">
        <v>-9.5499999999937302E-2</v>
      </c>
      <c r="G62" s="49">
        <v>-3.5999999999999588</v>
      </c>
      <c r="H62" s="58">
        <v>94.441239999999993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45058</v>
      </c>
      <c r="C63" s="43">
        <v>7.3254549999999998</v>
      </c>
      <c r="D63" s="43">
        <v>7.2903500000000001</v>
      </c>
      <c r="E63" s="43">
        <v>7.2894500000000004</v>
      </c>
      <c r="F63" s="49">
        <v>-8.9999999999967883E-2</v>
      </c>
      <c r="G63" s="49">
        <v>-3.6004999999999399</v>
      </c>
      <c r="H63" s="58">
        <v>94.294039999999995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45065</v>
      </c>
      <c r="C64" s="43">
        <v>7.3368500000000001</v>
      </c>
      <c r="D64" s="43">
        <v>7.3217499999999998</v>
      </c>
      <c r="E64" s="43">
        <v>7.3208500000000001</v>
      </c>
      <c r="F64" s="49">
        <v>-8.9999999999967883E-2</v>
      </c>
      <c r="G64" s="49">
        <v>-1.6000000000000014</v>
      </c>
      <c r="H64" s="58">
        <v>94.146259999999998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105</v>
      </c>
      <c r="B65" s="42">
        <v>45093</v>
      </c>
      <c r="C65" s="43">
        <v>7.4374950000000002</v>
      </c>
      <c r="D65" s="43">
        <v>7.3524200000000004</v>
      </c>
      <c r="E65" s="43">
        <v>7.3514999999999997</v>
      </c>
      <c r="F65" s="49">
        <v>-9.2000000000069804E-2</v>
      </c>
      <c r="G65" s="49">
        <v>-8.5995000000000488</v>
      </c>
      <c r="H65" s="58">
        <v>93.626220000000004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106</v>
      </c>
      <c r="B66" s="42">
        <v>45100</v>
      </c>
      <c r="C66" s="43">
        <v>7.3639200000000002</v>
      </c>
      <c r="D66" s="43">
        <v>7.4338449999999998</v>
      </c>
      <c r="E66" s="43">
        <v>7.4329200000000002</v>
      </c>
      <c r="F66" s="49">
        <v>-9.2499999999962057E-2</v>
      </c>
      <c r="G66" s="49">
        <v>6.899999999999995</v>
      </c>
      <c r="H66" s="58">
        <v>93.435559999999995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108</v>
      </c>
      <c r="B67" s="60">
        <v>45107</v>
      </c>
      <c r="C67" s="61">
        <v>7.5507799999999996</v>
      </c>
      <c r="D67" s="61">
        <v>7.5305799999999996</v>
      </c>
      <c r="E67" s="61">
        <v>7.5287800000000002</v>
      </c>
      <c r="F67" s="71">
        <v>-0.17999999999993577</v>
      </c>
      <c r="G67" s="71">
        <v>-2.1999999999999353</v>
      </c>
      <c r="H67" s="62">
        <v>93.435559999999995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2022-07-14T06:44:55Z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