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7" documentId="8_{1AFDF785-C6FB-4275-A0BE-18488B34925B}" xr6:coauthVersionLast="47" xr6:coauthVersionMax="47" xr10:uidLastSave="{372D69E7-157E-4276-991C-B8D182046A0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<sst xmlns="http://schemas.openxmlformats.org/spreadsheetml/2006/main" count="151" uniqueCount="124">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</sst>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F3F7F3"/>
      <color rgb="FFE7EEE6"/>
      <color rgb="FFEAF4E4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-26.68712506302775</c:v>
                </c:pt>
                <c:pt idx="1">
                  <c:v>98.994717772456738</c:v>
                </c:pt>
                <c:pt idx="2">
                  <c:v>172.99495177310052</c:v>
                </c:pt>
                <c:pt idx="3">
                  <c:v>41.734009286480145</c:v>
                </c:pt>
                <c:pt idx="4">
                  <c:v>70.278751963531505</c:v>
                </c:pt>
                <c:pt idx="5">
                  <c:v>46.891302940770885</c:v>
                </c:pt>
                <c:pt idx="6">
                  <c:v>96.989343490289144</c:v>
                </c:pt>
                <c:pt idx="7">
                  <c:v>136.78676591589979</c:v>
                </c:pt>
                <c:pt idx="8">
                  <c:v>158.82413929236262</c:v>
                </c:pt>
                <c:pt idx="9">
                  <c:v>141.3241392923627</c:v>
                </c:pt>
                <c:pt idx="10">
                  <c:v>174.98649244160038</c:v>
                </c:pt>
                <c:pt idx="11">
                  <c:v>177.64295235575017</c:v>
                </c:pt>
                <c:pt idx="12">
                  <c:v>259.6119543491094</c:v>
                </c:pt>
                <c:pt idx="13">
                  <c:v>280.59684766713298</c:v>
                </c:pt>
                <c:pt idx="14">
                  <c:v>286.7537386107802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13-Dec-22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8.8277787493697222</c:v>
                </c:pt>
                <c:pt idx="1">
                  <c:v>8.2899471777245672</c:v>
                </c:pt>
                <c:pt idx="2">
                  <c:v>9.029949517731005</c:v>
                </c:pt>
                <c:pt idx="3">
                  <c:v>9.2273400928648019</c:v>
                </c:pt>
                <c:pt idx="4">
                  <c:v>9.5127875196353155</c:v>
                </c:pt>
                <c:pt idx="5">
                  <c:v>10.783903029407709</c:v>
                </c:pt>
                <c:pt idx="6">
                  <c:v>11.284883434902891</c:v>
                </c:pt>
                <c:pt idx="7">
                  <c:v>12.077857659158997</c:v>
                </c:pt>
                <c:pt idx="8">
                  <c:v>12.918231392923627</c:v>
                </c:pt>
                <c:pt idx="9">
                  <c:v>12.918231392923627</c:v>
                </c:pt>
                <c:pt idx="10">
                  <c:v>13.189844924416004</c:v>
                </c:pt>
                <c:pt idx="11">
                  <c:v>13.316409523557502</c:v>
                </c:pt>
                <c:pt idx="12">
                  <c:v>14.136099543491094</c:v>
                </c:pt>
                <c:pt idx="13">
                  <c:v>14.23594847667133</c:v>
                </c:pt>
                <c:pt idx="14">
                  <c:v>14.297517386107803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352425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C3581C-1195-2F00-CC59-BD3B0419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6</xdr:col>
      <xdr:colOff>371475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2D3669-9970-1B5D-5074-2B3F67A7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zoomScale="70" zoomScaleNormal="82" zoomScaleSheetLayoutView="70" workbookViewId="0">
      <selection activeCell="A4" sqref="A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0"/>
      <c r="B1" s="71" t="s">
        <v>0</v>
      </c>
      <c r="C1" s="71"/>
      <c r="D1" s="71"/>
      <c r="E1" s="71"/>
      <c r="F1" s="68"/>
      <c r="G1" s="56"/>
      <c r="H1" s="58"/>
      <c r="I1" s="1"/>
      <c r="J1" s="1"/>
      <c r="K1" s="59"/>
      <c r="L1" s="55"/>
      <c r="M1" s="55"/>
      <c r="N1" s="55"/>
      <c r="O1" s="55"/>
      <c r="P1" s="55"/>
      <c r="Q1" s="55"/>
      <c r="R1" s="57"/>
      <c r="S1" s="72" t="s">
        <v>0</v>
      </c>
      <c r="T1" s="73"/>
      <c r="U1" s="73"/>
      <c r="V1" s="56"/>
      <c r="W1" s="56"/>
      <c r="X1" s="56"/>
      <c r="Y1" s="56"/>
      <c r="Z1" s="56"/>
      <c r="AA1" s="56"/>
      <c r="AB1" s="56"/>
      <c r="AC1" s="56"/>
      <c r="AD1" s="58"/>
    </row>
    <row r="2" spans="1:30" ht="15.75" thickBot="1">
      <c r="A2" s="65"/>
      <c r="B2" s="61"/>
      <c r="C2" s="61"/>
      <c r="D2" s="61"/>
      <c r="E2" s="61"/>
      <c r="F2" s="61"/>
      <c r="G2" s="61"/>
      <c r="H2" s="64"/>
      <c r="I2" s="2"/>
      <c r="J2" s="2"/>
      <c r="K2" s="60"/>
      <c r="L2" s="61"/>
      <c r="M2" s="61"/>
      <c r="N2" s="61"/>
      <c r="O2" s="61"/>
      <c r="P2" s="61"/>
      <c r="Q2" s="61"/>
      <c r="R2" s="61"/>
      <c r="S2" s="64"/>
      <c r="T2" s="61"/>
      <c r="U2" s="62"/>
      <c r="V2" s="61"/>
      <c r="W2" s="61"/>
      <c r="X2" s="63"/>
      <c r="Y2" s="61"/>
      <c r="Z2" s="61"/>
      <c r="AA2" s="61"/>
      <c r="AB2" s="61"/>
      <c r="AC2" s="61"/>
      <c r="AD2" s="64"/>
    </row>
    <row r="3" spans="1:30" ht="15.75">
      <c r="A3" s="74" t="s">
        <v>112</v>
      </c>
      <c r="B3" s="49"/>
      <c r="C3" s="49"/>
      <c r="D3" s="49"/>
      <c r="E3" s="49"/>
      <c r="F3" s="49"/>
      <c r="G3" s="49"/>
      <c r="H3" s="50"/>
      <c r="I3" s="4"/>
      <c r="J3" s="4"/>
      <c r="K3" s="77"/>
      <c r="L3" s="78"/>
      <c r="M3" s="4"/>
      <c r="N3" s="2"/>
      <c r="O3" s="4"/>
      <c r="P3" s="4"/>
      <c r="Q3" s="4"/>
      <c r="R3" s="4"/>
      <c r="S3" s="11"/>
      <c r="T3" s="4"/>
      <c r="U3" s="77" t="s">
        <v>1</v>
      </c>
      <c r="V3" s="78"/>
      <c r="W3" s="4"/>
      <c r="X3" s="4"/>
      <c r="Y3" s="4"/>
      <c r="Z3" s="4"/>
      <c r="AA3" s="4"/>
      <c r="AB3" s="78" t="s">
        <v>2</v>
      </c>
      <c r="AC3" s="82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119</v>
      </c>
      <c r="L4" s="4"/>
      <c r="M4" s="4"/>
      <c r="N4" s="2"/>
      <c r="O4" s="4"/>
      <c r="P4" s="4"/>
      <c r="Q4" s="5"/>
      <c r="R4" s="6"/>
      <c r="S4" s="51"/>
      <c r="T4" s="4"/>
      <c r="U4" s="3"/>
      <c r="V4" s="4"/>
      <c r="W4" s="4"/>
      <c r="X4" s="4"/>
      <c r="Y4" s="4"/>
      <c r="Z4" s="4"/>
      <c r="AA4" s="4"/>
      <c r="AB4" s="78"/>
      <c r="AC4" s="78"/>
      <c r="AD4" s="25"/>
    </row>
    <row r="5" spans="1:30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115</v>
      </c>
      <c r="H5" s="31" t="s">
        <v>116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3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23" t="s">
        <v>8</v>
      </c>
      <c r="AC5" s="123"/>
      <c r="AD5" s="25"/>
    </row>
    <row r="6" spans="1:30" ht="36.75" customHeight="1" thickBot="1">
      <c r="A6" s="66"/>
      <c r="B6" s="67"/>
      <c r="C6" s="67">
        <v>44896</v>
      </c>
      <c r="D6" s="67">
        <v>44907</v>
      </c>
      <c r="E6" s="75">
        <v>44908</v>
      </c>
      <c r="F6" s="75" t="s">
        <v>9</v>
      </c>
      <c r="G6" s="75" t="s">
        <v>9</v>
      </c>
      <c r="H6" s="76">
        <v>44908</v>
      </c>
      <c r="I6" s="27"/>
      <c r="J6" s="27"/>
      <c r="K6" s="52" t="s">
        <v>6</v>
      </c>
      <c r="L6" s="28" t="s">
        <v>120</v>
      </c>
      <c r="M6" s="28" t="s">
        <v>114</v>
      </c>
      <c r="N6" s="79" t="s">
        <v>3</v>
      </c>
      <c r="O6" s="79" t="s">
        <v>4</v>
      </c>
      <c r="P6" s="79" t="s">
        <v>3</v>
      </c>
      <c r="Q6" s="80" t="s">
        <v>5</v>
      </c>
      <c r="R6" s="80" t="s">
        <v>7</v>
      </c>
      <c r="S6" s="81" t="s">
        <v>116</v>
      </c>
      <c r="T6" s="28"/>
      <c r="U6" s="26"/>
      <c r="V6" s="79">
        <v>44896</v>
      </c>
      <c r="W6" s="79">
        <v>44907</v>
      </c>
      <c r="X6" s="79">
        <v>44908</v>
      </c>
      <c r="Y6" s="80" t="s">
        <v>10</v>
      </c>
      <c r="Z6" s="80" t="s">
        <v>10</v>
      </c>
      <c r="AA6" s="80"/>
      <c r="AB6" s="79">
        <v>44907</v>
      </c>
      <c r="AC6" s="79">
        <v>44908</v>
      </c>
      <c r="AD6" s="29">
        <v>44271</v>
      </c>
    </row>
    <row r="7" spans="1:30" s="32" customFormat="1">
      <c r="A7" s="84" t="s">
        <v>83</v>
      </c>
      <c r="B7" s="85">
        <v>44911</v>
      </c>
      <c r="C7" s="86">
        <v>6.2124500000000005</v>
      </c>
      <c r="D7" s="86">
        <v>6.4552550000000002</v>
      </c>
      <c r="E7" s="86">
        <v>6.4315199999999999</v>
      </c>
      <c r="F7" s="87">
        <v>-2.3735000000000284</v>
      </c>
      <c r="G7" s="87">
        <v>21.906999999999943</v>
      </c>
      <c r="H7" s="88">
        <v>99.94717</v>
      </c>
      <c r="I7" s="13"/>
      <c r="J7" s="14"/>
      <c r="K7" s="99"/>
      <c r="L7" s="100"/>
      <c r="M7" s="90"/>
      <c r="N7" s="101">
        <v>44896</v>
      </c>
      <c r="O7" s="101">
        <v>44907</v>
      </c>
      <c r="P7" s="101">
        <v>44908</v>
      </c>
      <c r="Q7" s="100" t="s">
        <v>10</v>
      </c>
      <c r="R7" s="100" t="s">
        <v>10</v>
      </c>
      <c r="S7" s="101">
        <v>44908</v>
      </c>
      <c r="T7" s="30"/>
      <c r="U7" s="109"/>
      <c r="V7" s="110"/>
      <c r="W7" s="111"/>
      <c r="X7" s="111"/>
      <c r="Y7" s="112"/>
      <c r="Z7" s="112"/>
      <c r="AA7" s="112"/>
      <c r="AB7" s="112"/>
      <c r="AC7" s="112"/>
      <c r="AD7" s="45"/>
    </row>
    <row r="8" spans="1:30" s="40" customFormat="1">
      <c r="A8" s="89" t="s">
        <v>45</v>
      </c>
      <c r="B8" s="90">
        <v>44911</v>
      </c>
      <c r="C8" s="91">
        <v>6.2124500000000005</v>
      </c>
      <c r="D8" s="91">
        <v>6.4552550000000002</v>
      </c>
      <c r="E8" s="91">
        <v>6.4315199999999999</v>
      </c>
      <c r="F8" s="92">
        <v>-2.3735000000000284</v>
      </c>
      <c r="G8" s="92">
        <v>21.906999999999943</v>
      </c>
      <c r="H8" s="93">
        <v>99.94717</v>
      </c>
      <c r="I8" s="13"/>
      <c r="J8" s="14"/>
      <c r="K8" s="89" t="s">
        <v>121</v>
      </c>
      <c r="L8" s="102"/>
      <c r="M8" s="90"/>
      <c r="N8" s="91"/>
      <c r="O8" s="91"/>
      <c r="P8" s="91"/>
      <c r="Q8" s="92"/>
      <c r="R8" s="92"/>
      <c r="S8" s="93"/>
      <c r="T8" s="16"/>
      <c r="U8" s="113"/>
      <c r="V8" s="91"/>
      <c r="W8" s="91"/>
      <c r="X8" s="91"/>
      <c r="Y8" s="92"/>
      <c r="Z8" s="92"/>
      <c r="AA8" s="92"/>
      <c r="AB8" s="92"/>
      <c r="AC8" s="92"/>
      <c r="AD8" s="46">
        <v>-5.7149342472406772E-2</v>
      </c>
    </row>
    <row r="9" spans="1:30" s="40" customFormat="1">
      <c r="A9" s="89" t="s">
        <v>46</v>
      </c>
      <c r="B9" s="90">
        <v>44918</v>
      </c>
      <c r="C9" s="91">
        <v>6.2124500000000005</v>
      </c>
      <c r="D9" s="91">
        <v>6.56609</v>
      </c>
      <c r="E9" s="91">
        <v>6.5422200000000004</v>
      </c>
      <c r="F9" s="92">
        <v>-2.3869999999999614</v>
      </c>
      <c r="G9" s="92">
        <v>32.97699999999999</v>
      </c>
      <c r="H9" s="93">
        <v>99.821079999999995</v>
      </c>
      <c r="I9" s="13"/>
      <c r="J9" s="14"/>
      <c r="K9" s="89"/>
      <c r="L9" s="102"/>
      <c r="M9" s="90"/>
      <c r="N9" s="91"/>
      <c r="O9" s="91"/>
      <c r="P9" s="91"/>
      <c r="Q9" s="92"/>
      <c r="R9" s="92"/>
      <c r="S9" s="93"/>
      <c r="T9" s="16"/>
      <c r="U9" s="114" t="s">
        <v>95</v>
      </c>
      <c r="V9" s="115">
        <v>9.0561550000000004</v>
      </c>
      <c r="W9" s="115">
        <v>9.0944500000000001</v>
      </c>
      <c r="X9" s="115">
        <v>9.0946499999999997</v>
      </c>
      <c r="Y9" s="116">
        <v>1.9999999999953388E-2</v>
      </c>
      <c r="Z9" s="116">
        <v>3.849499999999928</v>
      </c>
      <c r="AA9" s="116"/>
      <c r="AB9" s="116">
        <v>-26.353107104336537</v>
      </c>
      <c r="AC9" s="117">
        <v>-26.68712506302775</v>
      </c>
      <c r="AD9" s="47">
        <v>-1.1775024400861867E-3</v>
      </c>
    </row>
    <row r="10" spans="1:30" s="40" customFormat="1">
      <c r="A10" s="89" t="s">
        <v>89</v>
      </c>
      <c r="B10" s="90">
        <v>44932</v>
      </c>
      <c r="C10" s="91">
        <v>6.3406199999999995</v>
      </c>
      <c r="D10" s="91">
        <v>6.7369400000000006</v>
      </c>
      <c r="E10" s="91">
        <v>6.7739750000000001</v>
      </c>
      <c r="F10" s="92">
        <v>3.7034999999999485</v>
      </c>
      <c r="G10" s="92">
        <v>43.33550000000006</v>
      </c>
      <c r="H10" s="93">
        <v>99.556560000000005</v>
      </c>
      <c r="I10" s="13"/>
      <c r="J10" s="14"/>
      <c r="K10" s="89" t="s">
        <v>11</v>
      </c>
      <c r="L10" s="102">
        <v>8.85</v>
      </c>
      <c r="M10" s="90">
        <v>45214</v>
      </c>
      <c r="N10" s="91">
        <v>8.6277999340781939</v>
      </c>
      <c r="O10" s="91">
        <v>8.8309189289566348</v>
      </c>
      <c r="P10" s="91">
        <v>8.8277787493697222</v>
      </c>
      <c r="Q10" s="92">
        <v>-0.31401795869125948</v>
      </c>
      <c r="R10" s="92">
        <v>19.997881529152828</v>
      </c>
      <c r="S10" s="93">
        <v>99.996729999999999</v>
      </c>
      <c r="T10" s="16"/>
      <c r="U10" s="113" t="s">
        <v>12</v>
      </c>
      <c r="V10" s="91">
        <v>9.2174700000000005</v>
      </c>
      <c r="W10" s="91">
        <v>7.3</v>
      </c>
      <c r="X10" s="91">
        <v>7.3</v>
      </c>
      <c r="Y10" s="92">
        <v>0</v>
      </c>
      <c r="Z10" s="92">
        <v>-191.74700000000007</v>
      </c>
      <c r="AA10" s="92"/>
      <c r="AB10" s="92">
        <v>102.29494181876299</v>
      </c>
      <c r="AC10" s="106">
        <v>98.994717772456738</v>
      </c>
      <c r="AD10" s="47">
        <v>54.247690893518552</v>
      </c>
    </row>
    <row r="11" spans="1:30" s="40" customFormat="1">
      <c r="A11" s="89" t="s">
        <v>47</v>
      </c>
      <c r="B11" s="90">
        <v>44932</v>
      </c>
      <c r="C11" s="91">
        <v>6.3406199999999995</v>
      </c>
      <c r="D11" s="91">
        <v>6.6869399999999999</v>
      </c>
      <c r="E11" s="91">
        <v>6.7739750000000001</v>
      </c>
      <c r="F11" s="92">
        <v>8.7035000000000196</v>
      </c>
      <c r="G11" s="92">
        <v>43.33550000000006</v>
      </c>
      <c r="H11" s="93">
        <v>99.556560000000005</v>
      </c>
      <c r="I11" s="13"/>
      <c r="J11" s="14"/>
      <c r="K11" s="89" t="s">
        <v>13</v>
      </c>
      <c r="L11" s="102">
        <v>10.5</v>
      </c>
      <c r="M11" s="90">
        <v>45580</v>
      </c>
      <c r="N11" s="91">
        <v>8.4209472826570391</v>
      </c>
      <c r="O11" s="91">
        <v>8.3229494181876298</v>
      </c>
      <c r="P11" s="91">
        <v>8.2899471777245672</v>
      </c>
      <c r="Q11" s="92">
        <v>-3.3002240463062549</v>
      </c>
      <c r="R11" s="92">
        <v>-13.100010493247183</v>
      </c>
      <c r="S11" s="93">
        <v>103.67468</v>
      </c>
      <c r="T11" s="16"/>
      <c r="U11" s="113" t="s">
        <v>12</v>
      </c>
      <c r="V11" s="91">
        <v>9.2174700000000005</v>
      </c>
      <c r="W11" s="91">
        <v>7.3</v>
      </c>
      <c r="X11" s="91">
        <v>7.3</v>
      </c>
      <c r="Y11" s="92">
        <v>0</v>
      </c>
      <c r="Z11" s="92">
        <v>-191.74700000000007</v>
      </c>
      <c r="AA11" s="92"/>
      <c r="AB11" s="92">
        <v>176.39501636502652</v>
      </c>
      <c r="AC11" s="106">
        <v>172.99495177310052</v>
      </c>
      <c r="AD11" s="47">
        <v>14.873490509119502</v>
      </c>
    </row>
    <row r="12" spans="1:30" s="40" customFormat="1">
      <c r="A12" s="89" t="s">
        <v>67</v>
      </c>
      <c r="B12" s="90">
        <v>44939</v>
      </c>
      <c r="C12" s="91">
        <v>6.4674750000000003</v>
      </c>
      <c r="D12" s="91">
        <v>6.9318100000000005</v>
      </c>
      <c r="E12" s="91">
        <v>6.9071049999999996</v>
      </c>
      <c r="F12" s="92">
        <v>-2.4705000000000865</v>
      </c>
      <c r="G12" s="92">
        <v>43.96299999999993</v>
      </c>
      <c r="H12" s="93">
        <v>99.416790000000006</v>
      </c>
      <c r="I12" s="13"/>
      <c r="J12" s="14"/>
      <c r="K12" s="89" t="s">
        <v>15</v>
      </c>
      <c r="L12" s="102">
        <v>8.5</v>
      </c>
      <c r="M12" s="90">
        <v>45762</v>
      </c>
      <c r="N12" s="91">
        <v>9.1599499713378432</v>
      </c>
      <c r="O12" s="91">
        <v>9.0639501636502651</v>
      </c>
      <c r="P12" s="91">
        <v>9.029949517731005</v>
      </c>
      <c r="Q12" s="92">
        <v>-3.4000645919260108</v>
      </c>
      <c r="R12" s="92">
        <v>-13.000045360683821</v>
      </c>
      <c r="S12" s="93">
        <v>98.884439999999998</v>
      </c>
      <c r="T12" s="16"/>
      <c r="U12" s="113" t="s">
        <v>14</v>
      </c>
      <c r="V12" s="91">
        <v>9.2174700000000005</v>
      </c>
      <c r="W12" s="91">
        <v>8.9849899999999998</v>
      </c>
      <c r="X12" s="91">
        <v>8.81</v>
      </c>
      <c r="Y12" s="92">
        <v>-17.498999999999931</v>
      </c>
      <c r="Z12" s="92">
        <v>-40.747</v>
      </c>
      <c r="AA12" s="92"/>
      <c r="AB12" s="92">
        <v>27.534824306513528</v>
      </c>
      <c r="AC12" s="106">
        <v>41.734009286480145</v>
      </c>
      <c r="AD12" s="47">
        <v>26.623127219615927</v>
      </c>
    </row>
    <row r="13" spans="1:30" s="40" customFormat="1">
      <c r="A13" s="89" t="s">
        <v>48</v>
      </c>
      <c r="B13" s="90">
        <v>44939</v>
      </c>
      <c r="C13" s="91">
        <v>6.4674750000000003</v>
      </c>
      <c r="D13" s="91">
        <v>6.9318100000000005</v>
      </c>
      <c r="E13" s="91">
        <v>6.9071049999999996</v>
      </c>
      <c r="F13" s="92">
        <v>-2.4705000000000865</v>
      </c>
      <c r="G13" s="92">
        <v>43.96299999999993</v>
      </c>
      <c r="H13" s="93">
        <v>99.416790000000006</v>
      </c>
      <c r="I13" s="13"/>
      <c r="J13" s="14"/>
      <c r="K13" s="89" t="s">
        <v>16</v>
      </c>
      <c r="L13" s="102">
        <v>8.5</v>
      </c>
      <c r="M13" s="90">
        <v>46127</v>
      </c>
      <c r="N13" s="91">
        <v>9.45256972281374</v>
      </c>
      <c r="O13" s="91">
        <v>9.2603382430651351</v>
      </c>
      <c r="P13" s="91">
        <v>9.2273400928648019</v>
      </c>
      <c r="Q13" s="92">
        <v>-3.2998150200333143</v>
      </c>
      <c r="R13" s="92">
        <v>-22.522962994893803</v>
      </c>
      <c r="S13" s="93">
        <v>97.929410000000004</v>
      </c>
      <c r="T13" s="16"/>
      <c r="U13" s="113" t="s">
        <v>14</v>
      </c>
      <c r="V13" s="91">
        <v>10.899990000000001</v>
      </c>
      <c r="W13" s="91">
        <v>8.9849899999999998</v>
      </c>
      <c r="X13" s="91">
        <v>8.81</v>
      </c>
      <c r="Y13" s="92">
        <v>-17.498999999999931</v>
      </c>
      <c r="Z13" s="92">
        <v>-208.99900000000002</v>
      </c>
      <c r="AA13" s="92"/>
      <c r="AB13" s="92">
        <v>56.28051427602685</v>
      </c>
      <c r="AC13" s="106">
        <v>70.278751963531505</v>
      </c>
      <c r="AD13" s="47">
        <v>28.163449674864882</v>
      </c>
    </row>
    <row r="14" spans="1:30" s="40" customFormat="1">
      <c r="A14" s="89" t="s">
        <v>93</v>
      </c>
      <c r="B14" s="90">
        <v>44946</v>
      </c>
      <c r="C14" s="91">
        <v>6.6035699999999995</v>
      </c>
      <c r="D14" s="91">
        <v>7.0642049999999994</v>
      </c>
      <c r="E14" s="91">
        <v>7.0401899999999999</v>
      </c>
      <c r="F14" s="92">
        <v>-2.4014999999999453</v>
      </c>
      <c r="G14" s="92">
        <v>43.662000000000049</v>
      </c>
      <c r="H14" s="93">
        <v>99.272379999999998</v>
      </c>
      <c r="I14" s="13"/>
      <c r="J14" s="14"/>
      <c r="K14" s="89" t="s">
        <v>17</v>
      </c>
      <c r="L14" s="102">
        <v>8</v>
      </c>
      <c r="M14" s="90">
        <v>46402</v>
      </c>
      <c r="N14" s="91">
        <v>9.6437865480938996</v>
      </c>
      <c r="O14" s="91">
        <v>9.5477951427602683</v>
      </c>
      <c r="P14" s="91">
        <v>9.5127875196353155</v>
      </c>
      <c r="Q14" s="92">
        <v>-3.5007623124952758</v>
      </c>
      <c r="R14" s="92">
        <v>-13.099902845858402</v>
      </c>
      <c r="S14" s="93">
        <v>94.961830000000006</v>
      </c>
      <c r="T14" s="16"/>
      <c r="U14" s="113" t="s">
        <v>19</v>
      </c>
      <c r="V14" s="91">
        <v>11.26999</v>
      </c>
      <c r="W14" s="91">
        <v>10.514989999999999</v>
      </c>
      <c r="X14" s="91">
        <v>10.31499</v>
      </c>
      <c r="Y14" s="92">
        <v>-19.999999999999929</v>
      </c>
      <c r="Z14" s="92">
        <v>-95.5</v>
      </c>
      <c r="AA14" s="92"/>
      <c r="AB14" s="92">
        <v>32.791354089813218</v>
      </c>
      <c r="AC14" s="106">
        <v>46.891302940770885</v>
      </c>
      <c r="AD14" s="47">
        <v>91.37215858883971</v>
      </c>
    </row>
    <row r="15" spans="1:30" s="40" customFormat="1">
      <c r="A15" s="89" t="s">
        <v>70</v>
      </c>
      <c r="B15" s="90">
        <v>44946</v>
      </c>
      <c r="C15" s="91">
        <v>6.8886950000000002</v>
      </c>
      <c r="D15" s="91">
        <v>7.1362050000000004</v>
      </c>
      <c r="E15" s="91">
        <v>7.0401899999999999</v>
      </c>
      <c r="F15" s="92">
        <v>-9.6015000000000406</v>
      </c>
      <c r="G15" s="92">
        <v>15.149499999999971</v>
      </c>
      <c r="H15" s="93">
        <v>99.272379999999998</v>
      </c>
      <c r="I15" s="13"/>
      <c r="J15" s="14"/>
      <c r="K15" s="89" t="s">
        <v>61</v>
      </c>
      <c r="L15" s="102">
        <v>8.5</v>
      </c>
      <c r="M15" s="90">
        <v>47041</v>
      </c>
      <c r="N15" s="91">
        <v>11.071903383443512</v>
      </c>
      <c r="O15" s="91">
        <v>10.842903540898131</v>
      </c>
      <c r="P15" s="91">
        <v>10.783903029407709</v>
      </c>
      <c r="Q15" s="92">
        <v>-5.9000511490422625</v>
      </c>
      <c r="R15" s="92">
        <v>-28.80003540358036</v>
      </c>
      <c r="S15" s="93">
        <v>90.267430000000004</v>
      </c>
      <c r="T15" s="16"/>
      <c r="U15" s="113" t="s">
        <v>19</v>
      </c>
      <c r="V15" s="91">
        <v>11.26999</v>
      </c>
      <c r="W15" s="91">
        <v>10.514989999999999</v>
      </c>
      <c r="X15" s="91">
        <v>10.31499</v>
      </c>
      <c r="Y15" s="92">
        <v>-19.999999999999929</v>
      </c>
      <c r="Z15" s="92">
        <v>-95.5</v>
      </c>
      <c r="AA15" s="92"/>
      <c r="AB15" s="92">
        <v>82.489354037554278</v>
      </c>
      <c r="AC15" s="106">
        <v>96.989343490289144</v>
      </c>
      <c r="AD15" s="47">
        <v>12.620642481672206</v>
      </c>
    </row>
    <row r="16" spans="1:30" s="40" customFormat="1">
      <c r="A16" s="89" t="s">
        <v>49</v>
      </c>
      <c r="B16" s="90">
        <v>44946</v>
      </c>
      <c r="C16" s="91">
        <v>6.8886950000000002</v>
      </c>
      <c r="D16" s="91">
        <v>7.0642049999999994</v>
      </c>
      <c r="E16" s="91">
        <v>7.0401899999999999</v>
      </c>
      <c r="F16" s="92">
        <v>-2.4014999999999453</v>
      </c>
      <c r="G16" s="92">
        <v>15.149499999999971</v>
      </c>
      <c r="H16" s="93">
        <v>99.272379999999998</v>
      </c>
      <c r="I16" s="13"/>
      <c r="J16" s="14"/>
      <c r="K16" s="89" t="s">
        <v>18</v>
      </c>
      <c r="L16" s="102">
        <v>8</v>
      </c>
      <c r="M16" s="90">
        <v>47498</v>
      </c>
      <c r="N16" s="91">
        <v>11.51088268625708</v>
      </c>
      <c r="O16" s="91">
        <v>11.339883540375542</v>
      </c>
      <c r="P16" s="91">
        <v>11.284883434902891</v>
      </c>
      <c r="Q16" s="92">
        <v>-5.5000105472650773</v>
      </c>
      <c r="R16" s="92">
        <v>-22.599925135418886</v>
      </c>
      <c r="S16" s="93">
        <v>84.246719999999996</v>
      </c>
      <c r="T16" s="16"/>
      <c r="U16" s="113" t="s">
        <v>21</v>
      </c>
      <c r="V16" s="91">
        <v>11.819990000000001</v>
      </c>
      <c r="W16" s="91">
        <v>10.90499</v>
      </c>
      <c r="X16" s="91">
        <v>10.709989999999999</v>
      </c>
      <c r="Y16" s="92">
        <v>-19.500000000000028</v>
      </c>
      <c r="Z16" s="92">
        <v>-111.00000000000011</v>
      </c>
      <c r="AA16" s="92"/>
      <c r="AB16" s="92">
        <v>122.88772118944013</v>
      </c>
      <c r="AC16" s="106">
        <v>136.78676591589979</v>
      </c>
      <c r="AD16" s="47">
        <v>37.244741071152809</v>
      </c>
    </row>
    <row r="17" spans="1:33" s="40" customFormat="1">
      <c r="A17" s="89" t="s">
        <v>71</v>
      </c>
      <c r="B17" s="90">
        <v>44953</v>
      </c>
      <c r="C17" s="91">
        <v>7.0312099999999997</v>
      </c>
      <c r="D17" s="91">
        <v>7.1965950000000003</v>
      </c>
      <c r="E17" s="91">
        <v>7.1732949999999995</v>
      </c>
      <c r="F17" s="92">
        <v>-2.3300000000000765</v>
      </c>
      <c r="G17" s="92">
        <v>14.208499999999979</v>
      </c>
      <c r="H17" s="93">
        <v>99.123369999999994</v>
      </c>
      <c r="I17" s="13"/>
      <c r="J17" s="14"/>
      <c r="K17" s="89" t="s">
        <v>20</v>
      </c>
      <c r="L17" s="102">
        <v>9</v>
      </c>
      <c r="M17" s="90">
        <v>48319</v>
      </c>
      <c r="N17" s="91">
        <v>12.27287507562834</v>
      </c>
      <c r="O17" s="91">
        <v>12.133867211894401</v>
      </c>
      <c r="P17" s="91">
        <v>12.077857659158997</v>
      </c>
      <c r="Q17" s="92">
        <v>-5.6009552735403645</v>
      </c>
      <c r="R17" s="92">
        <v>-19.501741646934256</v>
      </c>
      <c r="S17" s="93">
        <v>83.011889999999994</v>
      </c>
      <c r="T17" s="16"/>
      <c r="U17" s="113" t="s">
        <v>23</v>
      </c>
      <c r="V17" s="91">
        <v>11.98499</v>
      </c>
      <c r="W17" s="91">
        <v>11.52999</v>
      </c>
      <c r="X17" s="91">
        <v>11.32999</v>
      </c>
      <c r="Y17" s="92">
        <v>-19.999999999999929</v>
      </c>
      <c r="Z17" s="92">
        <v>-65.499999999999943</v>
      </c>
      <c r="AA17" s="92"/>
      <c r="AB17" s="92">
        <v>144.82361358515536</v>
      </c>
      <c r="AC17" s="106">
        <v>158.82413929236262</v>
      </c>
      <c r="AD17" s="47">
        <v>75.466235805283688</v>
      </c>
    </row>
    <row r="18" spans="1:33" s="40" customFormat="1">
      <c r="A18" s="89" t="s">
        <v>99</v>
      </c>
      <c r="B18" s="90">
        <v>44960</v>
      </c>
      <c r="C18" s="91">
        <v>7.0312099999999997</v>
      </c>
      <c r="D18" s="91">
        <v>7.4009749999999999</v>
      </c>
      <c r="E18" s="91">
        <v>7.3063900000000004</v>
      </c>
      <c r="F18" s="92">
        <v>-9.4584999999999475</v>
      </c>
      <c r="G18" s="92">
        <v>27.518000000000065</v>
      </c>
      <c r="H18" s="93">
        <v>98.969809999999995</v>
      </c>
      <c r="I18" s="13"/>
      <c r="J18" s="14"/>
      <c r="K18" s="89" t="s">
        <v>22</v>
      </c>
      <c r="L18" s="102">
        <v>9.5</v>
      </c>
      <c r="M18" s="90">
        <v>49505</v>
      </c>
      <c r="N18" s="91">
        <v>13.101955876987367</v>
      </c>
      <c r="O18" s="91">
        <v>12.978226135851553</v>
      </c>
      <c r="P18" s="91">
        <v>12.918231392923627</v>
      </c>
      <c r="Q18" s="92">
        <v>-5.9994742927926836</v>
      </c>
      <c r="R18" s="92">
        <v>-18.372448406373998</v>
      </c>
      <c r="S18" s="93">
        <v>78.992490000000004</v>
      </c>
      <c r="T18" s="16"/>
      <c r="U18" s="113" t="s">
        <v>25</v>
      </c>
      <c r="V18" s="91">
        <v>11.93999</v>
      </c>
      <c r="W18" s="91">
        <v>11.70499</v>
      </c>
      <c r="X18" s="91">
        <v>11.504989999999999</v>
      </c>
      <c r="Y18" s="92">
        <v>-20.000000000000107</v>
      </c>
      <c r="Z18" s="92">
        <v>-43.50000000000005</v>
      </c>
      <c r="AA18" s="92"/>
      <c r="AB18" s="92">
        <v>127.3236135851553</v>
      </c>
      <c r="AC18" s="106">
        <v>141.3241392923627</v>
      </c>
      <c r="AD18" s="47">
        <v>94.938145494317013</v>
      </c>
    </row>
    <row r="19" spans="1:33" s="40" customFormat="1">
      <c r="A19" s="89" t="s">
        <v>55</v>
      </c>
      <c r="B19" s="90">
        <v>44960</v>
      </c>
      <c r="C19" s="91">
        <v>7.1737400000000004</v>
      </c>
      <c r="D19" s="91">
        <v>7.3289749999999998</v>
      </c>
      <c r="E19" s="91">
        <v>7.3063900000000004</v>
      </c>
      <c r="F19" s="92">
        <v>-2.2584999999999411</v>
      </c>
      <c r="G19" s="92">
        <v>13.264999999999993</v>
      </c>
      <c r="H19" s="93">
        <v>98.969809999999995</v>
      </c>
      <c r="I19" s="13"/>
      <c r="J19" s="14"/>
      <c r="K19" s="89" t="s">
        <v>24</v>
      </c>
      <c r="L19" s="102">
        <v>9.5</v>
      </c>
      <c r="M19" s="90">
        <v>50236</v>
      </c>
      <c r="N19" s="91">
        <v>13.101955876987367</v>
      </c>
      <c r="O19" s="91">
        <v>12.978226135851553</v>
      </c>
      <c r="P19" s="91">
        <v>12.918231392923627</v>
      </c>
      <c r="Q19" s="92">
        <v>-5.9994742927926836</v>
      </c>
      <c r="R19" s="92">
        <v>-18.372448406373998</v>
      </c>
      <c r="S19" s="93">
        <v>76.344620000000006</v>
      </c>
      <c r="T19" s="16"/>
      <c r="U19" s="113" t="s">
        <v>27</v>
      </c>
      <c r="V19" s="91">
        <v>12.034979999999999</v>
      </c>
      <c r="W19" s="91">
        <v>11.65499</v>
      </c>
      <c r="X19" s="91">
        <v>11.43998</v>
      </c>
      <c r="Y19" s="92">
        <v>-21.500999999999948</v>
      </c>
      <c r="Z19" s="92">
        <v>-59.499999999999886</v>
      </c>
      <c r="AA19" s="92"/>
      <c r="AB19" s="92">
        <v>159.38587838616928</v>
      </c>
      <c r="AC19" s="106">
        <v>174.98649244160038</v>
      </c>
      <c r="AD19" s="47">
        <v>182.36856876294709</v>
      </c>
    </row>
    <row r="20" spans="1:33" s="40" customFormat="1">
      <c r="A20" s="89" t="s">
        <v>50</v>
      </c>
      <c r="B20" s="90">
        <v>44960</v>
      </c>
      <c r="C20" s="91">
        <v>7.1737400000000004</v>
      </c>
      <c r="D20" s="91">
        <v>7.3289749999999998</v>
      </c>
      <c r="E20" s="91">
        <v>7.3063900000000004</v>
      </c>
      <c r="F20" s="92">
        <v>-2.2584999999999411</v>
      </c>
      <c r="G20" s="92">
        <v>13.264999999999993</v>
      </c>
      <c r="H20" s="93">
        <v>98.969809999999995</v>
      </c>
      <c r="I20" s="13"/>
      <c r="J20" s="14"/>
      <c r="K20" s="89" t="s">
        <v>26</v>
      </c>
      <c r="L20" s="102">
        <v>9.8000000000000007</v>
      </c>
      <c r="M20" s="90">
        <v>51424</v>
      </c>
      <c r="N20" s="91">
        <v>13.101955876987367</v>
      </c>
      <c r="O20" s="91">
        <v>13.248848783861693</v>
      </c>
      <c r="P20" s="91">
        <v>13.189844924416004</v>
      </c>
      <c r="Q20" s="92">
        <v>-5.9003859445688533</v>
      </c>
      <c r="R20" s="92">
        <v>8.7889047428637568</v>
      </c>
      <c r="S20" s="93">
        <v>76.207310000000007</v>
      </c>
      <c r="T20" s="16"/>
      <c r="U20" s="113" t="s">
        <v>29</v>
      </c>
      <c r="V20" s="91">
        <v>12.034979999999999</v>
      </c>
      <c r="W20" s="91">
        <v>11.75498</v>
      </c>
      <c r="X20" s="91">
        <v>11.53998</v>
      </c>
      <c r="Y20" s="92">
        <v>-21.499999999999986</v>
      </c>
      <c r="Z20" s="92">
        <v>-49.499999999999922</v>
      </c>
      <c r="AA20" s="92"/>
      <c r="AB20" s="92">
        <v>162.54255199962503</v>
      </c>
      <c r="AC20" s="106">
        <v>177.64295235575017</v>
      </c>
      <c r="AD20" s="47">
        <v>196.74314946608541</v>
      </c>
    </row>
    <row r="21" spans="1:33" s="40" customFormat="1">
      <c r="A21" s="89" t="s">
        <v>74</v>
      </c>
      <c r="B21" s="90">
        <v>44967</v>
      </c>
      <c r="C21" s="91">
        <v>7.1737400000000004</v>
      </c>
      <c r="D21" s="91">
        <v>7.4613899999999997</v>
      </c>
      <c r="E21" s="91">
        <v>7.4394749999999998</v>
      </c>
      <c r="F21" s="92">
        <v>-2.1914999999999907</v>
      </c>
      <c r="G21" s="92">
        <v>26.573499999999939</v>
      </c>
      <c r="H21" s="93">
        <v>98.81174</v>
      </c>
      <c r="I21" s="13"/>
      <c r="J21" s="14"/>
      <c r="K21" s="89" t="s">
        <v>28</v>
      </c>
      <c r="L21" s="102">
        <v>10</v>
      </c>
      <c r="M21" s="90">
        <v>52427</v>
      </c>
      <c r="N21" s="91">
        <v>13.375423892843553</v>
      </c>
      <c r="O21" s="91">
        <v>13.38040551999625</v>
      </c>
      <c r="P21" s="91">
        <v>13.316409523557502</v>
      </c>
      <c r="Q21" s="92">
        <v>-6.3995996438748648</v>
      </c>
      <c r="R21" s="92">
        <v>-5.901436928605186</v>
      </c>
      <c r="S21" s="93">
        <v>72.474580000000003</v>
      </c>
      <c r="T21" s="16"/>
      <c r="U21" s="113" t="s">
        <v>29</v>
      </c>
      <c r="V21" s="91">
        <v>12.034979999999999</v>
      </c>
      <c r="W21" s="91">
        <v>11.75498</v>
      </c>
      <c r="X21" s="91">
        <v>11.53998</v>
      </c>
      <c r="Y21" s="92">
        <v>-21.499999999999986</v>
      </c>
      <c r="Z21" s="92">
        <v>-49.499999999999922</v>
      </c>
      <c r="AA21" s="92"/>
      <c r="AB21" s="92">
        <v>247.7369226655444</v>
      </c>
      <c r="AC21" s="106">
        <v>259.6119543491094</v>
      </c>
      <c r="AD21" s="47">
        <v>220.60792879201134</v>
      </c>
    </row>
    <row r="22" spans="1:33" s="40" customFormat="1">
      <c r="A22" s="89" t="s">
        <v>57</v>
      </c>
      <c r="B22" s="90">
        <v>44967</v>
      </c>
      <c r="C22" s="91">
        <v>7.3162849999999997</v>
      </c>
      <c r="D22" s="91">
        <v>7.4613899999999997</v>
      </c>
      <c r="E22" s="91">
        <v>7.4394749999999998</v>
      </c>
      <c r="F22" s="92">
        <v>-2.1914999999999907</v>
      </c>
      <c r="G22" s="92">
        <v>12.319000000000013</v>
      </c>
      <c r="H22" s="93">
        <v>98.81174</v>
      </c>
      <c r="I22" s="13"/>
      <c r="J22" s="14"/>
      <c r="K22" s="89" t="s">
        <v>30</v>
      </c>
      <c r="L22" s="102">
        <v>9.85</v>
      </c>
      <c r="M22" s="90">
        <v>53158</v>
      </c>
      <c r="N22" s="91">
        <v>13.511804186890776</v>
      </c>
      <c r="O22" s="91">
        <v>14.232349226655444</v>
      </c>
      <c r="P22" s="91">
        <v>14.136099543491094</v>
      </c>
      <c r="Q22" s="92">
        <v>-9.624968316435023</v>
      </c>
      <c r="R22" s="92">
        <v>62.429535660031732</v>
      </c>
      <c r="S22" s="93">
        <v>70.54616</v>
      </c>
      <c r="T22" s="16"/>
      <c r="U22" s="113" t="s">
        <v>32</v>
      </c>
      <c r="V22" s="91">
        <v>11.93248</v>
      </c>
      <c r="W22" s="91">
        <v>11.64498</v>
      </c>
      <c r="X22" s="91">
        <v>11.42998</v>
      </c>
      <c r="Y22" s="92">
        <v>-21.499999999999986</v>
      </c>
      <c r="Z22" s="92">
        <v>-50.24999999999995</v>
      </c>
      <c r="AA22" s="92"/>
      <c r="AB22" s="92">
        <v>268.72190086273059</v>
      </c>
      <c r="AC22" s="106">
        <v>280.59684766713298</v>
      </c>
      <c r="AD22" s="47"/>
    </row>
    <row r="23" spans="1:33" s="40" customFormat="1">
      <c r="A23" s="89" t="s">
        <v>103</v>
      </c>
      <c r="B23" s="90">
        <v>44974</v>
      </c>
      <c r="C23" s="91">
        <v>7.4588450000000002</v>
      </c>
      <c r="D23" s="91">
        <v>7.5937800000000006</v>
      </c>
      <c r="E23" s="91">
        <v>7.57254</v>
      </c>
      <c r="F23" s="92">
        <v>-2.1240000000000592</v>
      </c>
      <c r="G23" s="92">
        <v>11.369499999999988</v>
      </c>
      <c r="H23" s="93">
        <v>98.649209999999997</v>
      </c>
      <c r="I23" s="13"/>
      <c r="J23" s="14"/>
      <c r="K23" s="89" t="s">
        <v>31</v>
      </c>
      <c r="L23" s="102">
        <v>10</v>
      </c>
      <c r="M23" s="90">
        <v>54346</v>
      </c>
      <c r="N23" s="91">
        <v>14.534874798306479</v>
      </c>
      <c r="O23" s="91">
        <v>14.332199008627306</v>
      </c>
      <c r="P23" s="91">
        <v>14.23594847667133</v>
      </c>
      <c r="Q23" s="92">
        <v>-9.625053195597566</v>
      </c>
      <c r="R23" s="92">
        <v>-29.892632163514854</v>
      </c>
      <c r="S23" s="93">
        <v>71.244749999999996</v>
      </c>
      <c r="T23" s="16"/>
      <c r="U23" s="113" t="s">
        <v>32</v>
      </c>
      <c r="V23" s="91">
        <v>11.93248</v>
      </c>
      <c r="W23" s="91">
        <v>11.64498</v>
      </c>
      <c r="X23" s="91">
        <v>11.42998</v>
      </c>
      <c r="Y23" s="92">
        <v>-21.499999999999986</v>
      </c>
      <c r="Z23" s="92">
        <v>-50.24999999999995</v>
      </c>
      <c r="AA23" s="92"/>
      <c r="AB23" s="92">
        <v>275.87873344813579</v>
      </c>
      <c r="AC23" s="106">
        <v>286.7537386107802</v>
      </c>
      <c r="AD23" s="47"/>
    </row>
    <row r="24" spans="1:33" s="40" customFormat="1">
      <c r="A24" s="89" t="s">
        <v>51</v>
      </c>
      <c r="B24" s="90">
        <v>44974</v>
      </c>
      <c r="C24" s="91">
        <v>7.4588450000000002</v>
      </c>
      <c r="D24" s="91">
        <v>7.5937800000000006</v>
      </c>
      <c r="E24" s="91">
        <v>7.57254</v>
      </c>
      <c r="F24" s="92">
        <v>-2.1240000000000592</v>
      </c>
      <c r="G24" s="92">
        <v>11.369499999999988</v>
      </c>
      <c r="H24" s="93">
        <v>98.649209999999997</v>
      </c>
      <c r="I24" s="13"/>
      <c r="J24" s="14"/>
      <c r="K24" s="89" t="s">
        <v>33</v>
      </c>
      <c r="L24" s="102">
        <v>10.25</v>
      </c>
      <c r="M24" s="102">
        <v>54984</v>
      </c>
      <c r="N24" s="91">
        <v>14.58754088457462</v>
      </c>
      <c r="O24" s="91">
        <v>14.403767334481358</v>
      </c>
      <c r="P24" s="91">
        <v>14.297517386107803</v>
      </c>
      <c r="Q24" s="92">
        <v>-10.624994837355572</v>
      </c>
      <c r="R24" s="92">
        <v>-29.002349846681774</v>
      </c>
      <c r="S24" s="93">
        <v>71.974689999999995</v>
      </c>
      <c r="T24" s="16"/>
      <c r="U24" s="113"/>
      <c r="V24" s="91"/>
      <c r="W24" s="91"/>
      <c r="X24" s="91"/>
      <c r="Y24" s="92"/>
      <c r="Z24" s="92"/>
      <c r="AA24" s="92"/>
      <c r="AB24" s="118"/>
      <c r="AC24" s="92"/>
      <c r="AD24" s="47"/>
    </row>
    <row r="25" spans="1:33" s="40" customFormat="1">
      <c r="A25" s="89" t="s">
        <v>77</v>
      </c>
      <c r="B25" s="90">
        <v>44981</v>
      </c>
      <c r="C25" s="91">
        <v>7.4588450000000002</v>
      </c>
      <c r="D25" s="91">
        <v>7.7261950000000006</v>
      </c>
      <c r="E25" s="91">
        <v>7.7056300000000002</v>
      </c>
      <c r="F25" s="92">
        <v>-2.0565000000000389</v>
      </c>
      <c r="G25" s="92">
        <v>24.678500000000003</v>
      </c>
      <c r="H25" s="93">
        <v>98.482259999999997</v>
      </c>
      <c r="I25" s="13"/>
      <c r="J25" s="14"/>
      <c r="K25" s="99"/>
      <c r="L25" s="102"/>
      <c r="M25" s="102"/>
      <c r="N25" s="91"/>
      <c r="O25" s="91"/>
      <c r="P25" s="103"/>
      <c r="Q25" s="92"/>
      <c r="R25" s="92"/>
      <c r="S25" s="93"/>
      <c r="T25" s="16"/>
      <c r="U25" s="119"/>
      <c r="V25" s="120"/>
      <c r="W25" s="120"/>
      <c r="X25" s="91"/>
      <c r="Y25" s="92"/>
      <c r="Z25" s="92"/>
      <c r="AA25" s="92"/>
      <c r="AB25" s="118"/>
      <c r="AC25" s="92"/>
      <c r="AD25" s="47">
        <v>290.74599999999992</v>
      </c>
    </row>
    <row r="26" spans="1:33" s="40" customFormat="1">
      <c r="A26" s="89" t="s">
        <v>60</v>
      </c>
      <c r="B26" s="90">
        <v>44981</v>
      </c>
      <c r="C26" s="91">
        <v>7.6013400000000004</v>
      </c>
      <c r="D26" s="91">
        <v>7.7261950000000006</v>
      </c>
      <c r="E26" s="91">
        <v>7.7056300000000002</v>
      </c>
      <c r="F26" s="92">
        <v>-2.0565000000000389</v>
      </c>
      <c r="G26" s="92">
        <v>10.428999999999977</v>
      </c>
      <c r="H26" s="93">
        <v>98.482259999999997</v>
      </c>
      <c r="I26" s="13"/>
      <c r="J26" s="14"/>
      <c r="K26" s="89" t="s">
        <v>122</v>
      </c>
      <c r="L26" s="102"/>
      <c r="M26" s="90"/>
      <c r="N26" s="91"/>
      <c r="O26" s="91"/>
      <c r="P26" s="91"/>
      <c r="Q26" s="92"/>
      <c r="R26" s="92"/>
      <c r="S26" s="93"/>
      <c r="T26" s="16"/>
      <c r="U26" s="113"/>
      <c r="V26" s="91"/>
      <c r="W26" s="91"/>
      <c r="X26" s="120"/>
      <c r="Y26" s="92"/>
      <c r="Z26" s="92"/>
      <c r="AA26" s="92"/>
      <c r="AB26" s="92"/>
      <c r="AC26" s="92"/>
      <c r="AD26" s="47">
        <v>195.49125000000004</v>
      </c>
    </row>
    <row r="27" spans="1:33" s="40" customFormat="1">
      <c r="A27" s="89" t="s">
        <v>109</v>
      </c>
      <c r="B27" s="90">
        <v>44988</v>
      </c>
      <c r="C27" s="91">
        <v>7.6013400000000004</v>
      </c>
      <c r="D27" s="91">
        <v>7.8585899999999995</v>
      </c>
      <c r="E27" s="91">
        <v>7.8387449999999994</v>
      </c>
      <c r="F27" s="92">
        <v>-1.9845000000000113</v>
      </c>
      <c r="G27" s="92">
        <v>23.740499999999898</v>
      </c>
      <c r="H27" s="93">
        <v>98.310940000000002</v>
      </c>
      <c r="I27" s="13"/>
      <c r="J27" s="14"/>
      <c r="K27" s="89"/>
      <c r="L27" s="102"/>
      <c r="M27" s="90"/>
      <c r="N27" s="91"/>
      <c r="O27" s="91"/>
      <c r="P27" s="91"/>
      <c r="Q27" s="92"/>
      <c r="R27" s="92"/>
      <c r="S27" s="93"/>
      <c r="T27" s="16"/>
      <c r="U27" s="113" t="s">
        <v>35</v>
      </c>
      <c r="V27" s="91">
        <v>3.46</v>
      </c>
      <c r="W27" s="91">
        <v>3.5</v>
      </c>
      <c r="X27" s="91">
        <v>3.5</v>
      </c>
      <c r="Y27" s="92">
        <v>0.99999999999997868</v>
      </c>
      <c r="Z27" s="92">
        <v>0.2799999999999998</v>
      </c>
      <c r="AA27" s="92"/>
      <c r="AB27" s="92">
        <v>-24.137999999999991</v>
      </c>
      <c r="AC27" s="106">
        <v>-28.136749999999999</v>
      </c>
      <c r="AD27" s="47">
        <v>212.06024999999994</v>
      </c>
    </row>
    <row r="28" spans="1:33" s="40" customFormat="1">
      <c r="A28" s="89" t="s">
        <v>52</v>
      </c>
      <c r="B28" s="90">
        <v>44988</v>
      </c>
      <c r="C28" s="91">
        <v>7.7438799999999999</v>
      </c>
      <c r="D28" s="91">
        <v>7.8585899999999995</v>
      </c>
      <c r="E28" s="91">
        <v>7.8387449999999994</v>
      </c>
      <c r="F28" s="92">
        <v>-1.9845000000000113</v>
      </c>
      <c r="G28" s="92">
        <v>9.4864999999999533</v>
      </c>
      <c r="H28" s="93">
        <v>98.310940000000002</v>
      </c>
      <c r="I28" s="13"/>
      <c r="J28" s="14"/>
      <c r="K28" s="89" t="s">
        <v>34</v>
      </c>
      <c r="L28" s="102">
        <v>3.8</v>
      </c>
      <c r="M28" s="90">
        <v>45853</v>
      </c>
      <c r="N28" s="91">
        <v>3.21862</v>
      </c>
      <c r="O28" s="91">
        <v>3.2186325</v>
      </c>
      <c r="P28" s="91">
        <v>3.2186325</v>
      </c>
      <c r="Q28" s="92">
        <v>0</v>
      </c>
      <c r="R28" s="92">
        <v>1.2499999999970868E-3</v>
      </c>
      <c r="S28" s="93">
        <v>101.42952</v>
      </c>
      <c r="T28" s="16"/>
      <c r="U28" s="113" t="s">
        <v>35</v>
      </c>
      <c r="V28" s="91">
        <v>3.46</v>
      </c>
      <c r="W28" s="91">
        <v>3.5</v>
      </c>
      <c r="X28" s="91">
        <v>3.5</v>
      </c>
      <c r="Y28" s="92">
        <v>0.99999999999997868</v>
      </c>
      <c r="Z28" s="92">
        <v>0.2799999999999998</v>
      </c>
      <c r="AA28" s="92"/>
      <c r="AB28" s="92">
        <v>14.394499999999955</v>
      </c>
      <c r="AC28" s="106">
        <v>15.343250000000008</v>
      </c>
      <c r="AD28" s="47">
        <v>266.22800000000001</v>
      </c>
      <c r="AG28" s="33"/>
    </row>
    <row r="29" spans="1:33" s="40" customFormat="1">
      <c r="A29" s="89" t="s">
        <v>80</v>
      </c>
      <c r="B29" s="90">
        <v>44995</v>
      </c>
      <c r="C29" s="91">
        <v>7.7438799999999999</v>
      </c>
      <c r="D29" s="91">
        <v>7.990945</v>
      </c>
      <c r="E29" s="91">
        <v>7.9718300000000006</v>
      </c>
      <c r="F29" s="92">
        <v>-1.9114999999999327</v>
      </c>
      <c r="G29" s="92">
        <v>22.795000000000076</v>
      </c>
      <c r="H29" s="93">
        <v>98.135300000000001</v>
      </c>
      <c r="I29" s="13"/>
      <c r="J29" s="14"/>
      <c r="K29" s="89" t="s">
        <v>36</v>
      </c>
      <c r="L29" s="102">
        <v>4</v>
      </c>
      <c r="M29" s="90">
        <v>46675</v>
      </c>
      <c r="N29" s="91">
        <v>3.6039449999999995</v>
      </c>
      <c r="O29" s="91">
        <v>3.6534300000000002</v>
      </c>
      <c r="P29" s="91">
        <v>3.6534325000000001</v>
      </c>
      <c r="Q29" s="92">
        <v>2.4999999999053557E-4</v>
      </c>
      <c r="R29" s="92">
        <v>4.9487500000000573</v>
      </c>
      <c r="S29" s="93">
        <v>101.52033</v>
      </c>
      <c r="T29" s="16"/>
      <c r="U29" s="113" t="s">
        <v>38</v>
      </c>
      <c r="V29" s="91">
        <v>4.47</v>
      </c>
      <c r="W29" s="91">
        <v>4.4400000000000004</v>
      </c>
      <c r="X29" s="91">
        <v>4.45</v>
      </c>
      <c r="Y29" s="92">
        <v>4.0000000000000036</v>
      </c>
      <c r="Z29" s="92">
        <v>0.21999999999999975</v>
      </c>
      <c r="AA29" s="92"/>
      <c r="AB29" s="92">
        <v>34.406249999999972</v>
      </c>
      <c r="AC29" s="106">
        <v>37.285249999999962</v>
      </c>
      <c r="AD29" s="47">
        <v>296.82749999999993</v>
      </c>
      <c r="AG29" s="33"/>
    </row>
    <row r="30" spans="1:33" s="40" customFormat="1">
      <c r="A30" s="89" t="s">
        <v>62</v>
      </c>
      <c r="B30" s="90">
        <v>45002</v>
      </c>
      <c r="C30" s="91">
        <v>7.8864299999999998</v>
      </c>
      <c r="D30" s="91">
        <v>8.0758299999999998</v>
      </c>
      <c r="E30" s="91">
        <v>8.0725449999999999</v>
      </c>
      <c r="F30" s="92">
        <v>-0.32849999999999824</v>
      </c>
      <c r="G30" s="92">
        <v>18.611500000000003</v>
      </c>
      <c r="H30" s="93">
        <v>97.963380000000001</v>
      </c>
      <c r="I30" s="13"/>
      <c r="J30" s="19"/>
      <c r="K30" s="89" t="s">
        <v>37</v>
      </c>
      <c r="L30" s="102">
        <v>4.5</v>
      </c>
      <c r="M30" s="90">
        <v>47133</v>
      </c>
      <c r="N30" s="91">
        <v>4.8140624999999995</v>
      </c>
      <c r="O30" s="91">
        <v>4.8228524999999998</v>
      </c>
      <c r="P30" s="91">
        <v>4.8228524999999998</v>
      </c>
      <c r="Q30" s="92">
        <v>0</v>
      </c>
      <c r="R30" s="92">
        <v>0.87900000000002976</v>
      </c>
      <c r="S30" s="93">
        <v>98.310730000000007</v>
      </c>
      <c r="T30" s="16"/>
      <c r="U30" s="113" t="s">
        <v>40</v>
      </c>
      <c r="V30" s="91">
        <v>4.8499999999999996</v>
      </c>
      <c r="W30" s="91">
        <v>4.7149999999999999</v>
      </c>
      <c r="X30" s="91">
        <v>4.7</v>
      </c>
      <c r="Y30" s="92">
        <v>-1.2999999999999901</v>
      </c>
      <c r="Z30" s="92">
        <v>6.4999999999999503E-2</v>
      </c>
      <c r="AA30" s="92"/>
      <c r="AB30" s="92">
        <v>99.109499999999969</v>
      </c>
      <c r="AC30" s="106">
        <v>129.38724999999999</v>
      </c>
      <c r="AD30" s="47"/>
    </row>
    <row r="31" spans="1:33" s="40" customFormat="1">
      <c r="A31" s="89" t="s">
        <v>85</v>
      </c>
      <c r="B31" s="90">
        <v>45009</v>
      </c>
      <c r="C31" s="91">
        <v>7.8864299999999998</v>
      </c>
      <c r="D31" s="91">
        <v>8.1147899999999993</v>
      </c>
      <c r="E31" s="91">
        <v>8.1175300000000004</v>
      </c>
      <c r="F31" s="92">
        <v>0.27400000000010749</v>
      </c>
      <c r="G31" s="92">
        <v>23.110000000000053</v>
      </c>
      <c r="H31" s="93">
        <v>97.803129999999996</v>
      </c>
      <c r="I31" s="13"/>
      <c r="J31" s="19"/>
      <c r="K31" s="89" t="s">
        <v>39</v>
      </c>
      <c r="L31" s="102">
        <v>4.5</v>
      </c>
      <c r="M31" s="90">
        <v>48684</v>
      </c>
      <c r="N31" s="91">
        <v>5.8410949999999993</v>
      </c>
      <c r="O31" s="91">
        <v>5.9938725000000002</v>
      </c>
      <c r="P31" s="91">
        <v>5.9938725000000002</v>
      </c>
      <c r="Q31" s="92">
        <v>0</v>
      </c>
      <c r="R31" s="92">
        <v>15.27775000000009</v>
      </c>
      <c r="S31" s="93">
        <v>88.603899999999996</v>
      </c>
      <c r="T31" s="16"/>
      <c r="U31" s="113" t="s">
        <v>42</v>
      </c>
      <c r="V31" s="91">
        <v>4.87</v>
      </c>
      <c r="W31" s="91">
        <v>4.83</v>
      </c>
      <c r="X31" s="91">
        <v>4.9000000000000004</v>
      </c>
      <c r="Y31" s="92">
        <v>-2.5000000000000355</v>
      </c>
      <c r="Z31" s="92">
        <v>2.9999999999999361E-2</v>
      </c>
      <c r="AA31" s="92"/>
      <c r="AB31" s="92">
        <v>-5.5937500000000639</v>
      </c>
      <c r="AC31" s="106">
        <v>-7.7147500000000591</v>
      </c>
      <c r="AD31" s="47"/>
    </row>
    <row r="32" spans="1:33" s="40" customFormat="1">
      <c r="A32" s="89" t="s">
        <v>65</v>
      </c>
      <c r="B32" s="90">
        <v>45016</v>
      </c>
      <c r="C32" s="91">
        <v>8.0034799999999997</v>
      </c>
      <c r="D32" s="91">
        <v>8.1697750000000013</v>
      </c>
      <c r="E32" s="91">
        <v>8.162230000000001</v>
      </c>
      <c r="F32" s="92">
        <v>-0.7545000000000357</v>
      </c>
      <c r="G32" s="92">
        <v>15.875000000000128</v>
      </c>
      <c r="H32" s="93">
        <v>97.641829999999999</v>
      </c>
      <c r="I32" s="13"/>
      <c r="J32" s="19"/>
      <c r="K32" s="89" t="s">
        <v>41</v>
      </c>
      <c r="L32" s="102">
        <v>4.8</v>
      </c>
      <c r="M32" s="102">
        <v>49871</v>
      </c>
      <c r="N32" s="91">
        <v>4.8140624999999995</v>
      </c>
      <c r="O32" s="91">
        <v>4.8228524999999998</v>
      </c>
      <c r="P32" s="91">
        <v>4.8228524999999998</v>
      </c>
      <c r="Q32" s="92">
        <v>0</v>
      </c>
      <c r="R32" s="92">
        <v>0.87900000000002976</v>
      </c>
      <c r="S32" s="93">
        <v>90.722350000000006</v>
      </c>
      <c r="T32" s="16"/>
      <c r="U32" s="113"/>
      <c r="V32" s="91"/>
      <c r="W32" s="91"/>
      <c r="X32" s="104"/>
      <c r="Y32" s="104"/>
      <c r="Z32" s="92">
        <v>0</v>
      </c>
      <c r="AA32" s="92"/>
      <c r="AB32" s="104"/>
      <c r="AC32" s="105"/>
      <c r="AD32" s="47">
        <v>170.02966748559237</v>
      </c>
    </row>
    <row r="33" spans="1:30" s="40" customFormat="1">
      <c r="A33" s="89" t="s">
        <v>53</v>
      </c>
      <c r="B33" s="90">
        <v>45016</v>
      </c>
      <c r="C33" s="91">
        <v>8.042390000000001</v>
      </c>
      <c r="D33" s="91">
        <v>8.1537849999999992</v>
      </c>
      <c r="E33" s="91">
        <v>8.162230000000001</v>
      </c>
      <c r="F33" s="92">
        <v>0.84450000000018122</v>
      </c>
      <c r="G33" s="92">
        <v>11.983999999999995</v>
      </c>
      <c r="H33" s="93">
        <v>97.641829999999999</v>
      </c>
      <c r="I33" s="13"/>
      <c r="J33" s="19"/>
      <c r="K33" s="99"/>
      <c r="L33" s="104"/>
      <c r="M33" s="104"/>
      <c r="N33" s="104"/>
      <c r="O33" s="104"/>
      <c r="P33" s="103"/>
      <c r="Q33" s="104"/>
      <c r="R33" s="104"/>
      <c r="S33" s="105"/>
      <c r="U33" s="113"/>
      <c r="V33" s="91"/>
      <c r="W33" s="91"/>
      <c r="X33" s="91"/>
      <c r="Y33" s="92"/>
      <c r="Z33" s="92"/>
      <c r="AA33" s="92"/>
      <c r="AB33" s="92"/>
      <c r="AC33" s="106"/>
      <c r="AD33" s="47">
        <v>240.43601857285407</v>
      </c>
    </row>
    <row r="34" spans="1:30" s="40" customFormat="1">
      <c r="A34" s="89" t="s">
        <v>91</v>
      </c>
      <c r="B34" s="90">
        <v>45030</v>
      </c>
      <c r="C34" s="91">
        <v>8.0807800000000007</v>
      </c>
      <c r="D34" s="91">
        <v>8.2157249999999991</v>
      </c>
      <c r="E34" s="91">
        <v>8.2519300000000015</v>
      </c>
      <c r="F34" s="92">
        <v>3.6205000000002485</v>
      </c>
      <c r="G34" s="92">
        <v>17.11500000000008</v>
      </c>
      <c r="H34" s="93">
        <v>97.315849999999998</v>
      </c>
      <c r="I34" s="13"/>
      <c r="J34" s="19"/>
      <c r="K34" s="89" t="s">
        <v>123</v>
      </c>
      <c r="L34" s="102"/>
      <c r="M34" s="90"/>
      <c r="N34" s="91"/>
      <c r="O34" s="91"/>
      <c r="P34" s="91"/>
      <c r="Q34" s="92"/>
      <c r="R34" s="92"/>
      <c r="S34" s="106"/>
      <c r="T34" s="16"/>
      <c r="U34" s="89"/>
      <c r="V34" s="91"/>
      <c r="W34" s="91"/>
      <c r="X34" s="91"/>
      <c r="Y34" s="92"/>
      <c r="Z34" s="92"/>
      <c r="AA34" s="92"/>
      <c r="AB34" s="92"/>
      <c r="AC34" s="106"/>
      <c r="AD34" s="47">
        <v>228.0296674855924</v>
      </c>
    </row>
    <row r="35" spans="1:30" s="40" customFormat="1">
      <c r="A35" s="89" t="s">
        <v>68</v>
      </c>
      <c r="B35" s="90">
        <v>45030</v>
      </c>
      <c r="C35" s="91">
        <v>8.1191899999999997</v>
      </c>
      <c r="D35" s="91">
        <v>8.2482249999999997</v>
      </c>
      <c r="E35" s="91">
        <v>8.2519300000000015</v>
      </c>
      <c r="F35" s="92">
        <v>0.37050000000018457</v>
      </c>
      <c r="G35" s="92">
        <v>13.274000000000186</v>
      </c>
      <c r="H35" s="93">
        <v>97.315849999999998</v>
      </c>
      <c r="I35" s="13"/>
      <c r="J35" s="19"/>
      <c r="K35" s="89"/>
      <c r="L35" s="102"/>
      <c r="M35" s="90"/>
      <c r="N35" s="91"/>
      <c r="O35" s="91"/>
      <c r="P35" s="91"/>
      <c r="Q35" s="92"/>
      <c r="R35" s="92"/>
      <c r="S35" s="106"/>
      <c r="T35" s="16"/>
      <c r="U35" s="89" t="s">
        <v>12</v>
      </c>
      <c r="V35" s="91">
        <v>9.2174700000000005</v>
      </c>
      <c r="W35" s="91">
        <v>7.3</v>
      </c>
      <c r="X35" s="91">
        <v>7.3</v>
      </c>
      <c r="Y35" s="92">
        <v>0.99900000000001654</v>
      </c>
      <c r="Z35" s="92">
        <v>-1.0010000000000296E-2</v>
      </c>
      <c r="AA35" s="92"/>
      <c r="AB35" s="92">
        <v>-29.746000000000095</v>
      </c>
      <c r="AC35" s="106">
        <v>162</v>
      </c>
      <c r="AD35" s="47">
        <v>178.00099999999998</v>
      </c>
    </row>
    <row r="36" spans="1:30" s="40" customFormat="1" ht="15.75" thickBot="1">
      <c r="A36" s="89" t="s">
        <v>94</v>
      </c>
      <c r="B36" s="90">
        <v>45037</v>
      </c>
      <c r="C36" s="91">
        <v>8.1576299999999993</v>
      </c>
      <c r="D36" s="91">
        <v>8.2871799999999993</v>
      </c>
      <c r="E36" s="91">
        <v>8.2969249999999999</v>
      </c>
      <c r="F36" s="92">
        <v>0.97450000000005588</v>
      </c>
      <c r="G36" s="92">
        <v>13.929500000000061</v>
      </c>
      <c r="H36" s="93">
        <v>97.151200000000003</v>
      </c>
      <c r="I36" s="13"/>
      <c r="J36" s="19"/>
      <c r="K36" s="89" t="s">
        <v>43</v>
      </c>
      <c r="L36" s="102">
        <v>10.06</v>
      </c>
      <c r="M36" s="90">
        <v>45139</v>
      </c>
      <c r="N36" s="91">
        <v>8.9200099999999996</v>
      </c>
      <c r="O36" s="91">
        <v>8.9149999999999991</v>
      </c>
      <c r="P36" s="91">
        <v>8.92</v>
      </c>
      <c r="Q36" s="92">
        <v>0.50000000000007816</v>
      </c>
      <c r="R36" s="92">
        <v>-9.9999999996214228E-4</v>
      </c>
      <c r="S36" s="106"/>
      <c r="T36" s="16"/>
      <c r="U36" s="89" t="s">
        <v>14</v>
      </c>
      <c r="V36" s="91">
        <v>9.2174700000000005</v>
      </c>
      <c r="W36" s="91">
        <v>7.3</v>
      </c>
      <c r="X36" s="91">
        <v>7.3</v>
      </c>
      <c r="Y36" s="92">
        <v>4.4989999999998531</v>
      </c>
      <c r="Z36" s="92">
        <v>9.9899999999983891E-3</v>
      </c>
      <c r="AA36" s="92"/>
      <c r="AB36" s="92">
        <v>188.25299999999993</v>
      </c>
      <c r="AC36" s="106">
        <v>336.49999999999994</v>
      </c>
      <c r="AD36" s="54"/>
    </row>
    <row r="37" spans="1:30" s="40" customFormat="1">
      <c r="A37" s="89" t="s">
        <v>54</v>
      </c>
      <c r="B37" s="90">
        <v>45037</v>
      </c>
      <c r="C37" s="91">
        <v>8.1576299999999993</v>
      </c>
      <c r="D37" s="91">
        <v>8.2711800000000011</v>
      </c>
      <c r="E37" s="91">
        <v>8.2969249999999999</v>
      </c>
      <c r="F37" s="92">
        <v>2.5744999999998797</v>
      </c>
      <c r="G37" s="92">
        <v>13.929500000000061</v>
      </c>
      <c r="H37" s="93">
        <v>97.151200000000003</v>
      </c>
      <c r="I37" s="13"/>
      <c r="J37" s="19"/>
      <c r="K37" s="89" t="s">
        <v>44</v>
      </c>
      <c r="L37" s="102">
        <v>10.51</v>
      </c>
      <c r="M37" s="102">
        <v>46235</v>
      </c>
      <c r="N37" s="91">
        <v>11.1</v>
      </c>
      <c r="O37" s="91">
        <v>10.744999999999999</v>
      </c>
      <c r="P37" s="91">
        <v>10.664999999999999</v>
      </c>
      <c r="Q37" s="92">
        <v>-8.0000000000000071</v>
      </c>
      <c r="R37" s="92">
        <v>-43.50000000000005</v>
      </c>
      <c r="S37" s="106"/>
      <c r="T37" s="16"/>
      <c r="U37" s="121"/>
      <c r="V37" s="91"/>
      <c r="W37" s="91"/>
      <c r="X37" s="91"/>
      <c r="Y37" s="92"/>
      <c r="Z37" s="92"/>
      <c r="AA37" s="92"/>
      <c r="AB37" s="118"/>
      <c r="AC37" s="118"/>
      <c r="AD37" s="35"/>
    </row>
    <row r="38" spans="1:30" s="40" customFormat="1" ht="15.75" thickBot="1">
      <c r="A38" s="89" t="s">
        <v>72</v>
      </c>
      <c r="B38" s="90">
        <v>45044</v>
      </c>
      <c r="C38" s="91">
        <v>8.2349250000000005</v>
      </c>
      <c r="D38" s="91">
        <v>8.310175000000001</v>
      </c>
      <c r="E38" s="91">
        <v>8.3418749999999999</v>
      </c>
      <c r="F38" s="92">
        <v>3.1699999999998951</v>
      </c>
      <c r="G38" s="92">
        <v>10.694999999999943</v>
      </c>
      <c r="H38" s="93">
        <v>96.985489999999999</v>
      </c>
      <c r="I38" s="13"/>
      <c r="J38" s="19"/>
      <c r="K38" s="94"/>
      <c r="L38" s="107"/>
      <c r="M38" s="107"/>
      <c r="N38" s="96"/>
      <c r="O38" s="96"/>
      <c r="P38" s="96"/>
      <c r="Q38" s="96"/>
      <c r="R38" s="96"/>
      <c r="S38" s="108"/>
      <c r="T38" s="16"/>
      <c r="U38" s="94"/>
      <c r="V38" s="96"/>
      <c r="W38" s="96"/>
      <c r="X38" s="96"/>
      <c r="Y38" s="97"/>
      <c r="Z38" s="97"/>
      <c r="AA38" s="97"/>
      <c r="AB38" s="122"/>
      <c r="AC38" s="122"/>
      <c r="AD38" s="35"/>
    </row>
    <row r="39" spans="1:30" s="40" customFormat="1">
      <c r="A39" s="89" t="s">
        <v>56</v>
      </c>
      <c r="B39" s="90">
        <v>45051</v>
      </c>
      <c r="C39" s="91">
        <v>8.2349250000000005</v>
      </c>
      <c r="D39" s="91">
        <v>8.3496249999999996</v>
      </c>
      <c r="E39" s="91">
        <v>8.386825</v>
      </c>
      <c r="F39" s="92">
        <v>3.7200000000000344</v>
      </c>
      <c r="G39" s="92">
        <v>15.189999999999948</v>
      </c>
      <c r="H39" s="93">
        <v>96.818730000000002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89" t="s">
        <v>75</v>
      </c>
      <c r="B40" s="90">
        <v>45058</v>
      </c>
      <c r="C40" s="91">
        <v>8.2733699999999999</v>
      </c>
      <c r="D40" s="91">
        <v>8.3886199999999995</v>
      </c>
      <c r="E40" s="91">
        <v>8.4318349999999995</v>
      </c>
      <c r="F40" s="92">
        <v>4.3215000000000003</v>
      </c>
      <c r="G40" s="92">
        <v>15.846499999999963</v>
      </c>
      <c r="H40" s="93">
        <v>96.650909999999996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89" t="s">
        <v>58</v>
      </c>
      <c r="B41" s="90">
        <v>45058</v>
      </c>
      <c r="C41" s="91">
        <v>8.2733699999999999</v>
      </c>
      <c r="D41" s="91">
        <v>8.4046199999999995</v>
      </c>
      <c r="E41" s="91">
        <v>8.4318349999999995</v>
      </c>
      <c r="F41" s="92">
        <v>2.7214999999999989</v>
      </c>
      <c r="G41" s="92">
        <v>15.846499999999963</v>
      </c>
      <c r="H41" s="93">
        <v>96.650909999999996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89" t="s">
        <v>104</v>
      </c>
      <c r="B42" s="90">
        <v>45065</v>
      </c>
      <c r="C42" s="91">
        <v>8.3122800000000012</v>
      </c>
      <c r="D42" s="91">
        <v>8.4275850000000005</v>
      </c>
      <c r="E42" s="91">
        <v>8.4763199999999994</v>
      </c>
      <c r="F42" s="92">
        <v>4.8734999999998863</v>
      </c>
      <c r="G42" s="92">
        <v>16.403999999999819</v>
      </c>
      <c r="H42" s="93">
        <v>96.482280000000003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89" t="s">
        <v>59</v>
      </c>
      <c r="B43" s="90">
        <v>45065</v>
      </c>
      <c r="C43" s="91">
        <v>8.3506700000000009</v>
      </c>
      <c r="D43" s="91">
        <v>8.4440799999999996</v>
      </c>
      <c r="E43" s="91">
        <v>8.4763199999999994</v>
      </c>
      <c r="F43" s="92">
        <v>3.2239999999999824</v>
      </c>
      <c r="G43" s="92">
        <v>12.564999999999849</v>
      </c>
      <c r="H43" s="93">
        <v>96.482280000000003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89" t="s">
        <v>106</v>
      </c>
      <c r="B44" s="90">
        <v>45072</v>
      </c>
      <c r="C44" s="91">
        <v>8.3890700000000002</v>
      </c>
      <c r="D44" s="91">
        <v>8.4670799999999993</v>
      </c>
      <c r="E44" s="91">
        <v>8.5212699999999995</v>
      </c>
      <c r="F44" s="92">
        <v>5.4190000000000182</v>
      </c>
      <c r="G44" s="92">
        <v>13.219999999999921</v>
      </c>
      <c r="H44" s="93">
        <v>96.312449999999998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89" t="s">
        <v>78</v>
      </c>
      <c r="B45" s="90">
        <v>45072</v>
      </c>
      <c r="C45" s="91">
        <v>8.3890700000000002</v>
      </c>
      <c r="D45" s="91">
        <v>8.4830749999999995</v>
      </c>
      <c r="E45" s="91">
        <v>8.5212699999999995</v>
      </c>
      <c r="F45" s="92">
        <v>3.8194999999999979</v>
      </c>
      <c r="G45" s="92">
        <v>13.219999999999921</v>
      </c>
      <c r="H45" s="93">
        <v>96.312449999999998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89" t="s">
        <v>117</v>
      </c>
      <c r="B46" s="90">
        <v>45086</v>
      </c>
      <c r="C46" s="91">
        <v>8.4280200000000001</v>
      </c>
      <c r="D46" s="91">
        <v>8.5645249999999997</v>
      </c>
      <c r="E46" s="91">
        <v>8.6112199999999994</v>
      </c>
      <c r="F46" s="92">
        <v>4.6694999999999709</v>
      </c>
      <c r="G46" s="92">
        <v>18.319999999999936</v>
      </c>
      <c r="H46" s="93">
        <v>95.969800000000006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89" t="s">
        <v>81</v>
      </c>
      <c r="B47" s="90">
        <v>45086</v>
      </c>
      <c r="C47" s="91">
        <v>8.4280200000000001</v>
      </c>
      <c r="D47" s="91">
        <v>8.5290199999999992</v>
      </c>
      <c r="E47" s="91">
        <v>8.6112199999999994</v>
      </c>
      <c r="F47" s="92">
        <v>8.2200000000000273</v>
      </c>
      <c r="G47" s="92">
        <v>18.319999999999936</v>
      </c>
      <c r="H47" s="93">
        <v>95.969800000000006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89" t="s">
        <v>84</v>
      </c>
      <c r="B48" s="90">
        <v>45093</v>
      </c>
      <c r="C48" s="91">
        <v>8.466425000000001</v>
      </c>
      <c r="D48" s="91">
        <v>8.6569399999999987</v>
      </c>
      <c r="E48" s="91">
        <v>8.6520150000000005</v>
      </c>
      <c r="F48" s="92">
        <v>-0.49249999999982919</v>
      </c>
      <c r="G48" s="92">
        <v>18.558999999999948</v>
      </c>
      <c r="H48" s="93">
        <v>95.798959999999994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9" t="s">
        <v>63</v>
      </c>
      <c r="B49" s="90">
        <v>45093</v>
      </c>
      <c r="C49" s="91">
        <v>8.466425000000001</v>
      </c>
      <c r="D49" s="91">
        <v>8.6069150000000008</v>
      </c>
      <c r="E49" s="91">
        <v>8.6520150000000005</v>
      </c>
      <c r="F49" s="92">
        <v>4.5099999999999696</v>
      </c>
      <c r="G49" s="92">
        <v>18.558999999999948</v>
      </c>
      <c r="H49" s="93">
        <v>95.798959999999994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9" t="s">
        <v>64</v>
      </c>
      <c r="B50" s="90">
        <v>45100</v>
      </c>
      <c r="C50" s="91">
        <v>8.5474200000000007</v>
      </c>
      <c r="D50" s="91">
        <v>8.6239650000000001</v>
      </c>
      <c r="E50" s="91">
        <v>8.6850199999999997</v>
      </c>
      <c r="F50" s="92">
        <v>6.1054999999999637</v>
      </c>
      <c r="G50" s="92">
        <v>13.759999999999906</v>
      </c>
      <c r="H50" s="93">
        <v>95.631039999999999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9" t="s">
        <v>87</v>
      </c>
      <c r="B51" s="90">
        <v>45107</v>
      </c>
      <c r="C51" s="91">
        <v>8.5905749999999994</v>
      </c>
      <c r="D51" s="91">
        <v>8.6850099999999983</v>
      </c>
      <c r="E51" s="91">
        <v>8.7185950000000005</v>
      </c>
      <c r="F51" s="92">
        <v>3.3585000000002196</v>
      </c>
      <c r="G51" s="92">
        <v>12.802000000000113</v>
      </c>
      <c r="H51" s="93">
        <v>95.462270000000004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9" t="s">
        <v>66</v>
      </c>
      <c r="B52" s="90">
        <v>45107</v>
      </c>
      <c r="C52" s="91">
        <v>8.5905749999999994</v>
      </c>
      <c r="D52" s="91">
        <v>8.6630149999999997</v>
      </c>
      <c r="E52" s="91">
        <v>8.7185950000000005</v>
      </c>
      <c r="F52" s="92">
        <v>5.5580000000000851</v>
      </c>
      <c r="G52" s="92">
        <v>12.802000000000113</v>
      </c>
      <c r="H52" s="93">
        <v>95.462270000000004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9" t="s">
        <v>92</v>
      </c>
      <c r="B53" s="90">
        <v>45121</v>
      </c>
      <c r="C53" s="91">
        <v>8.6336699999999986</v>
      </c>
      <c r="D53" s="91">
        <v>8.7191149999999986</v>
      </c>
      <c r="E53" s="91">
        <v>8.7846700000000002</v>
      </c>
      <c r="F53" s="92">
        <v>6.5555000000001584</v>
      </c>
      <c r="G53" s="92">
        <v>15.100000000000158</v>
      </c>
      <c r="H53" s="93">
        <v>95.123589999999993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9" t="s">
        <v>69</v>
      </c>
      <c r="B54" s="90">
        <v>45121</v>
      </c>
      <c r="C54" s="91">
        <v>8.3520900000000005</v>
      </c>
      <c r="D54" s="91">
        <v>8.2482249999999997</v>
      </c>
      <c r="E54" s="91">
        <v>8.2519300000000015</v>
      </c>
      <c r="F54" s="92">
        <v>0.37050000000018457</v>
      </c>
      <c r="G54" s="92">
        <v>-10.015999999999892</v>
      </c>
      <c r="H54" s="93">
        <v>95.405730000000005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9" t="s">
        <v>96</v>
      </c>
      <c r="B55" s="90">
        <v>45135</v>
      </c>
      <c r="C55" s="91">
        <v>8.6762700000000006</v>
      </c>
      <c r="D55" s="91">
        <v>8.796714999999999</v>
      </c>
      <c r="E55" s="91">
        <v>8.8512649999999997</v>
      </c>
      <c r="F55" s="92">
        <v>5.4550000000000765</v>
      </c>
      <c r="G55" s="92">
        <v>17.499499999999912</v>
      </c>
      <c r="H55" s="93">
        <v>94.782449999999997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9" t="s">
        <v>73</v>
      </c>
      <c r="B56" s="90">
        <v>45135</v>
      </c>
      <c r="C56" s="91">
        <v>8.7624649999999988</v>
      </c>
      <c r="D56" s="91">
        <v>8.8407099999999996</v>
      </c>
      <c r="E56" s="91">
        <v>8.8512649999999997</v>
      </c>
      <c r="F56" s="92">
        <v>1.0555000000000092</v>
      </c>
      <c r="G56" s="92">
        <v>8.8800000000000878</v>
      </c>
      <c r="H56" s="93">
        <v>94.782449999999997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9" t="s">
        <v>100</v>
      </c>
      <c r="B57" s="90">
        <v>45142</v>
      </c>
      <c r="C57" s="91">
        <v>8.2349250000000005</v>
      </c>
      <c r="D57" s="91">
        <v>8.857759999999999</v>
      </c>
      <c r="E57" s="91">
        <v>8.8843150000000009</v>
      </c>
      <c r="F57" s="92">
        <v>2.6555000000001883</v>
      </c>
      <c r="G57" s="92">
        <v>64.939000000000036</v>
      </c>
      <c r="H57" s="93">
        <v>94.611230000000006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9" t="s">
        <v>102</v>
      </c>
      <c r="B58" s="90">
        <v>45149</v>
      </c>
      <c r="C58" s="91">
        <v>8.8482149999999997</v>
      </c>
      <c r="D58" s="91">
        <v>8.8968100000000003</v>
      </c>
      <c r="E58" s="91">
        <v>8.9173600000000004</v>
      </c>
      <c r="F58" s="92">
        <v>2.0550000000000068</v>
      </c>
      <c r="G58" s="92">
        <v>6.9145000000000678</v>
      </c>
      <c r="H58" s="93">
        <v>94.439499999999995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9" t="s">
        <v>76</v>
      </c>
      <c r="B59" s="90">
        <v>45156</v>
      </c>
      <c r="C59" s="91">
        <v>8.8482149999999997</v>
      </c>
      <c r="D59" s="91">
        <v>8.9358599999999999</v>
      </c>
      <c r="E59" s="91">
        <v>8.9509149999999984</v>
      </c>
      <c r="F59" s="92">
        <v>1.5054999999998486</v>
      </c>
      <c r="G59" s="92">
        <v>10.269999999999868</v>
      </c>
      <c r="H59" s="93">
        <v>94.266949999999994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9" t="s">
        <v>107</v>
      </c>
      <c r="B60" s="90">
        <v>45163</v>
      </c>
      <c r="C60" s="91">
        <v>8.8913149999999987</v>
      </c>
      <c r="D60" s="91">
        <v>8.9746600000000001</v>
      </c>
      <c r="E60" s="91">
        <v>8.9839549999999999</v>
      </c>
      <c r="F60" s="92">
        <v>0.92949999999998312</v>
      </c>
      <c r="G60" s="92">
        <v>9.2640000000001166</v>
      </c>
      <c r="H60" s="93">
        <v>94.094210000000004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9" t="s">
        <v>79</v>
      </c>
      <c r="B61" s="90">
        <v>45163</v>
      </c>
      <c r="C61" s="91">
        <v>8.9344049999999999</v>
      </c>
      <c r="D61" s="91">
        <v>8.9964100000000009</v>
      </c>
      <c r="E61" s="91">
        <v>8.9839549999999999</v>
      </c>
      <c r="F61" s="92">
        <v>-1.2455000000000993</v>
      </c>
      <c r="G61" s="92">
        <v>4.9549999999999983</v>
      </c>
      <c r="H61" s="93">
        <v>94.094210000000004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9" t="s">
        <v>110</v>
      </c>
      <c r="B62" s="90">
        <v>45170</v>
      </c>
      <c r="C62" s="91">
        <v>8.9775050000000007</v>
      </c>
      <c r="D62" s="91">
        <v>9.0134599999999985</v>
      </c>
      <c r="E62" s="91">
        <v>9.0170099999999991</v>
      </c>
      <c r="F62" s="92">
        <v>0.35500000000006082</v>
      </c>
      <c r="G62" s="92">
        <v>3.9504999999998347</v>
      </c>
      <c r="H62" s="93">
        <v>93.92098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9" t="s">
        <v>82</v>
      </c>
      <c r="B63" s="90">
        <v>45177</v>
      </c>
      <c r="C63" s="91">
        <v>9.0201349999999998</v>
      </c>
      <c r="D63" s="91">
        <v>9.07911</v>
      </c>
      <c r="E63" s="91">
        <v>9.0775000000000006</v>
      </c>
      <c r="F63" s="92">
        <v>-0.16099999999994452</v>
      </c>
      <c r="G63" s="92">
        <v>5.7365000000000776</v>
      </c>
      <c r="H63" s="93">
        <v>93.729500000000002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9" t="s">
        <v>86</v>
      </c>
      <c r="B64" s="90">
        <v>45191</v>
      </c>
      <c r="C64" s="91">
        <v>9.0201349999999998</v>
      </c>
      <c r="D64" s="91">
        <v>9.0829550000000001</v>
      </c>
      <c r="E64" s="91">
        <v>9.0816049999999997</v>
      </c>
      <c r="F64" s="92">
        <v>-0.13500000000004064</v>
      </c>
      <c r="G64" s="92">
        <v>6.1469999999999914</v>
      </c>
      <c r="H64" s="93">
        <v>93.421840000000003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9" t="s">
        <v>88</v>
      </c>
      <c r="B65" s="90">
        <v>45198</v>
      </c>
      <c r="C65" s="91">
        <v>8.9457599999999999</v>
      </c>
      <c r="D65" s="91">
        <v>8.9457599999999999</v>
      </c>
      <c r="E65" s="91">
        <v>9.0816049999999997</v>
      </c>
      <c r="F65" s="92">
        <v>13.584499999999977</v>
      </c>
      <c r="G65" s="92">
        <v>13.584499999999977</v>
      </c>
      <c r="H65" s="93">
        <v>93.270079999999993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9" t="s">
        <v>90</v>
      </c>
      <c r="B66" s="90">
        <v>45205</v>
      </c>
      <c r="C66" s="91">
        <v>9.0554549999999985</v>
      </c>
      <c r="D66" s="91">
        <v>9.0867799999999992</v>
      </c>
      <c r="E66" s="91">
        <v>9.0859500000000004</v>
      </c>
      <c r="F66" s="92">
        <v>-8.2999999999877616E-2</v>
      </c>
      <c r="G66" s="92">
        <v>3.0495000000001937</v>
      </c>
      <c r="H66" s="93">
        <v>93.115740000000002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9" t="s">
        <v>95</v>
      </c>
      <c r="B67" s="90">
        <v>45219</v>
      </c>
      <c r="C67" s="91">
        <v>9.0561550000000004</v>
      </c>
      <c r="D67" s="91">
        <v>9.0944500000000001</v>
      </c>
      <c r="E67" s="91">
        <v>9.0946499999999997</v>
      </c>
      <c r="F67" s="92">
        <v>1.9999999999953388E-2</v>
      </c>
      <c r="G67" s="92">
        <v>3.849499999999928</v>
      </c>
      <c r="H67" s="93">
        <v>92.808170000000004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9" t="s">
        <v>101</v>
      </c>
      <c r="B68" s="90">
        <v>45233</v>
      </c>
      <c r="C68" s="91">
        <v>9.0574000000000012</v>
      </c>
      <c r="D68" s="91">
        <v>9.10215</v>
      </c>
      <c r="E68" s="91">
        <v>9.1033000000000008</v>
      </c>
      <c r="F68" s="92">
        <v>0.11500000000008725</v>
      </c>
      <c r="G68" s="92">
        <v>4.5899999999999608</v>
      </c>
      <c r="H68" s="93">
        <v>92.502080000000007</v>
      </c>
      <c r="I68" s="39"/>
      <c r="J68" s="69" t="s">
        <v>97</v>
      </c>
      <c r="L68" s="69" t="s">
        <v>98</v>
      </c>
      <c r="N68" s="69"/>
      <c r="O68" s="69"/>
      <c r="P68" s="69"/>
      <c r="Q68" s="69"/>
      <c r="R68" s="69"/>
      <c r="S68" s="69"/>
      <c r="T68" s="69"/>
      <c r="U68" s="83"/>
      <c r="V68" s="39"/>
      <c r="W68" s="39"/>
      <c r="X68" s="39"/>
      <c r="Y68" s="39"/>
      <c r="Z68" s="39"/>
      <c r="AA68" s="39"/>
      <c r="AB68" s="39"/>
      <c r="AC68" s="39"/>
    </row>
    <row r="69" spans="1:29">
      <c r="A69" s="89" t="s">
        <v>105</v>
      </c>
      <c r="B69" s="90">
        <v>45247</v>
      </c>
      <c r="C69" s="91">
        <v>9.0598500000000008</v>
      </c>
      <c r="D69" s="91">
        <v>9.1100999999999992</v>
      </c>
      <c r="E69" s="91">
        <v>9.1114999999999995</v>
      </c>
      <c r="F69" s="92">
        <v>0.14000000000002899</v>
      </c>
      <c r="G69" s="92">
        <v>5.1649999999998641</v>
      </c>
      <c r="H69" s="93">
        <v>92.197800000000001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9" t="s">
        <v>108</v>
      </c>
      <c r="B70" s="90">
        <v>45254</v>
      </c>
      <c r="C70" s="91">
        <v>9.0618449999999999</v>
      </c>
      <c r="D70" s="91">
        <v>9.1142000000000003</v>
      </c>
      <c r="E70" s="91">
        <v>9.1158450000000002</v>
      </c>
      <c r="F70" s="92">
        <v>0.16449999999998965</v>
      </c>
      <c r="G70" s="92">
        <v>5.400000000000027</v>
      </c>
      <c r="H70" s="93">
        <v>92.046009999999995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9" t="s">
        <v>111</v>
      </c>
      <c r="B71" s="90">
        <v>45261</v>
      </c>
      <c r="C71" s="91">
        <v>9.0642950000000013</v>
      </c>
      <c r="D71" s="91">
        <v>9.1180450000000004</v>
      </c>
      <c r="E71" s="91">
        <v>9.1201900000000009</v>
      </c>
      <c r="F71" s="92">
        <v>0.21450000000005076</v>
      </c>
      <c r="G71" s="92">
        <v>5.5894999999999584</v>
      </c>
      <c r="H71" s="93">
        <v>91.894580000000005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4" t="s">
        <v>118</v>
      </c>
      <c r="B72" s="95">
        <v>45268</v>
      </c>
      <c r="C72" s="96">
        <v>9.0655450000000002</v>
      </c>
      <c r="D72" s="96">
        <v>9.0718800000000002</v>
      </c>
      <c r="E72" s="96">
        <v>9.1245450000000012</v>
      </c>
      <c r="F72" s="97">
        <v>5.2665000000001072</v>
      </c>
      <c r="G72" s="97">
        <v>5.9000000000001052</v>
      </c>
      <c r="H72" s="98">
        <v>91.743499999999997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8.28515625" customWidth="1"/>
    <col min="3" max="3" width="21" customWidth="1"/>
    <col min="4" max="4" width="16.85546875" customWidth="1"/>
    <col min="5" max="5" width="14.42578125" customWidth="1"/>
    <col min="6" max="6" width="16.7109375" customWidth="1"/>
    <col min="7" max="7" width="21.8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2022-12-14T06:50:24Z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