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22" documentId="8_{0F5757BF-15E6-465D-AD46-85D3F0D8252A}" xr6:coauthVersionLast="47" xr6:coauthVersionMax="47" xr10:uidLastSave="{B7E078E3-8EF3-42EF-8937-0EB32C74B70F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<sst xmlns="http://schemas.openxmlformats.org/spreadsheetml/2006/main" count="195" uniqueCount="154">
  <si>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</si>
  <si>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</si>
  <si>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</si>
  <si>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</si>
  <si>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</si>
  <si>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</si>
  <si>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</si>
  <si>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</si>
  <si>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</si>
  <si>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</si>
  <si>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</si>
  <si>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</si>
  <si>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</si>
  <si>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</si>
  <si>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</si>
  <si>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</si>
  <si>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</si>
  <si>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</si>
  <si>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</si>
  <si>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</si>
  <si>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</si>
  <si>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</si>
  <si>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</si>
  <si>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</si>
  <si>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</si>
  <si>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</si>
  <si>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</si>
  <si>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</si>
  <si>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</si>
  <si>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</si>
  <si>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</si>
  <si>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</si>
  <si>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</si>
  <si>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</si>
  <si>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</si>
  <si>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</si>
  <si>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</si>
  <si>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</si>
  <si>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</si>
  <si>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</si>
  <si>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</si>
  <si>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</si>
  <si>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</si>
  <si>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</si>
  <si>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GT364/01Apr22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</si>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</sst>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-16.025402614254425</c:v>
                </c:pt>
                <c:pt idx="3">
                  <c:v>30.35349640303604</c:v>
                </c:pt>
                <c:pt idx="4">
                  <c:v>59.800906370322338</c:v>
                </c:pt>
                <c:pt idx="5">
                  <c:v>18.78712998490446</c:v>
                </c:pt>
                <c:pt idx="6">
                  <c:v>83.689278487305074</c:v>
                </c:pt>
                <c:pt idx="7">
                  <c:v>121.38370703620166</c:v>
                </c:pt>
                <c:pt idx="8">
                  <c:v>130.57974070051372</c:v>
                </c:pt>
                <c:pt idx="9">
                  <c:v>164.47776963512962</c:v>
                </c:pt>
                <c:pt idx="10">
                  <c:v>176.27399364768408</c:v>
                </c:pt>
                <c:pt idx="11">
                  <c:v>200.71514917631248</c:v>
                </c:pt>
                <c:pt idx="12">
                  <c:v>216.34874224856713</c:v>
                </c:pt>
                <c:pt idx="13">
                  <c:v>233.15806213989009</c:v>
                </c:pt>
                <c:pt idx="14">
                  <c:v>260.63455677281644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8.2597609738574551</c:v>
                </c:pt>
                <c:pt idx="1">
                  <c:v>7.7652880509569142</c:v>
                </c:pt>
                <c:pt idx="2">
                  <c:v>8.4835558968209845</c:v>
                </c:pt>
                <c:pt idx="3">
                  <c:v>8.69853496403036</c:v>
                </c:pt>
                <c:pt idx="4">
                  <c:v>8.9930090637032229</c:v>
                </c:pt>
                <c:pt idx="5">
                  <c:v>10.202861299849044</c:v>
                </c:pt>
                <c:pt idx="6">
                  <c:v>10.85188278487305</c:v>
                </c:pt>
                <c:pt idx="7">
                  <c:v>11.628827070362016</c:v>
                </c:pt>
                <c:pt idx="8">
                  <c:v>12.585787407005137</c:v>
                </c:pt>
                <c:pt idx="9">
                  <c:v>13.154767696351296</c:v>
                </c:pt>
                <c:pt idx="10">
                  <c:v>13.30272993647684</c:v>
                </c:pt>
                <c:pt idx="11">
                  <c:v>13.817141491763124</c:v>
                </c:pt>
                <c:pt idx="12">
                  <c:v>13.97347742248567</c:v>
                </c:pt>
                <c:pt idx="13">
                  <c:v>14.001560621398902</c:v>
                </c:pt>
                <c:pt idx="14">
                  <c:v>14.276325567728165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17-Feb-23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8.5288403004122451</c:v>
                </c:pt>
                <c:pt idx="1">
                  <c:v>7.8716666677145879</c:v>
                </c:pt>
                <c:pt idx="2">
                  <c:v>8.635959166810995</c:v>
                </c:pt>
                <c:pt idx="3">
                  <c:v>8.8450738929485926</c:v>
                </c:pt>
                <c:pt idx="4">
                  <c:v>9.1096350235863142</c:v>
                </c:pt>
                <c:pt idx="5">
                  <c:v>10.227998787154617</c:v>
                </c:pt>
                <c:pt idx="6">
                  <c:v>10.858897279309016</c:v>
                </c:pt>
                <c:pt idx="7">
                  <c:v>11.619444915243191</c:v>
                </c:pt>
                <c:pt idx="8">
                  <c:v>12.363931194850055</c:v>
                </c:pt>
                <c:pt idx="9">
                  <c:v>12.965933725910883</c:v>
                </c:pt>
                <c:pt idx="10">
                  <c:v>13.075948137801024</c:v>
                </c:pt>
                <c:pt idx="11">
                  <c:v>13.613570367460248</c:v>
                </c:pt>
                <c:pt idx="12">
                  <c:v>13.731389836493342</c:v>
                </c:pt>
                <c:pt idx="13">
                  <c:v>13.780758299259876</c:v>
                </c:pt>
                <c:pt idx="14">
                  <c:v>14.015204722710681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A48" zoomScale="70" zoomScaleNormal="82" zoomScaleSheetLayoutView="70" workbookViewId="0">
      <selection activeCell="H83" sqref="H8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132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89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9" t="s">
        <v>137</v>
      </c>
      <c r="G5" s="9" t="s">
        <v>138</v>
      </c>
      <c r="H5" s="30" t="s">
        <v>139</v>
      </c>
      <c r="I5" s="8"/>
      <c r="J5" s="8"/>
      <c r="K5" s="7" t="s">
        <v>6</v>
      </c>
      <c r="L5" s="8" t="s">
        <v>90</v>
      </c>
      <c r="M5" s="8" t="s">
        <v>85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86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44974</v>
      </c>
      <c r="D6" s="26">
        <v>45001</v>
      </c>
      <c r="E6" s="26">
        <v>45002</v>
      </c>
      <c r="F6" s="137" t="s">
        <v>9</v>
      </c>
      <c r="G6" s="26" t="s">
        <v>9</v>
      </c>
      <c r="H6" s="26">
        <v>45002</v>
      </c>
      <c r="I6" s="26"/>
      <c r="J6" s="26"/>
      <c r="K6" s="123"/>
      <c r="L6" s="117"/>
      <c r="M6" s="117"/>
      <c r="N6" s="109">
        <v>44974</v>
      </c>
      <c r="O6" s="118">
        <v>45001</v>
      </c>
      <c r="P6" s="109">
        <v>45002</v>
      </c>
      <c r="Q6" s="117" t="s">
        <v>10</v>
      </c>
      <c r="R6" s="117" t="s">
        <v>10</v>
      </c>
      <c r="S6" s="109">
        <v>45002</v>
      </c>
      <c r="T6" s="27"/>
      <c r="U6" s="109"/>
      <c r="V6" s="109">
        <v>44974</v>
      </c>
      <c r="W6" s="109">
        <v>45001</v>
      </c>
      <c r="X6" s="109">
        <v>45002</v>
      </c>
      <c r="Y6" s="117" t="s">
        <v>10</v>
      </c>
      <c r="Z6" s="117" t="s">
        <v>10</v>
      </c>
      <c r="AA6" s="128"/>
      <c r="AB6" s="109">
        <v>45001</v>
      </c>
      <c r="AC6" s="129">
        <v>45002</v>
      </c>
      <c r="AD6" s="28">
        <v>44271</v>
      </c>
      <c r="AE6" s="65" t="s">
        <v>94</v>
      </c>
      <c r="AF6" s="65"/>
      <c r="AG6" s="39"/>
    </row>
    <row r="7" spans="1:34" s="31" customFormat="1">
      <c r="A7" s="138" t="s">
        <v>64</v>
      </c>
      <c r="B7" s="113">
        <v>45009</v>
      </c>
      <c r="C7" s="139">
        <v>6.6355899999999997</v>
      </c>
      <c r="D7" s="38">
        <v>6.7791949999999996</v>
      </c>
      <c r="E7" s="139">
        <v>6.8924750000000001</v>
      </c>
      <c r="F7" s="140">
        <v>11.328000000000049</v>
      </c>
      <c r="G7" s="140">
        <v>25.688500000000047</v>
      </c>
      <c r="H7" s="141">
        <v>99.867990000000006</v>
      </c>
      <c r="I7" s="13"/>
      <c r="J7" s="14"/>
      <c r="K7" s="122" t="s">
        <v>140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52</v>
      </c>
      <c r="B8" s="112">
        <v>45016</v>
      </c>
      <c r="C8" s="38">
        <v>6.6355899999999997</v>
      </c>
      <c r="D8" s="38">
        <v>6.9075100000000003</v>
      </c>
      <c r="E8" s="38">
        <v>6.9547450000000008</v>
      </c>
      <c r="F8" s="143">
        <v>4.7235000000000582</v>
      </c>
      <c r="G8" s="143">
        <v>31.915500000000119</v>
      </c>
      <c r="H8" s="144">
        <v>99.733949999999993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97</v>
      </c>
      <c r="AG8" s="87">
        <v>44972</v>
      </c>
    </row>
    <row r="9" spans="1:34" s="39" customFormat="1">
      <c r="A9" s="142" t="s">
        <v>44</v>
      </c>
      <c r="B9" s="112">
        <v>45016</v>
      </c>
      <c r="C9" s="38">
        <v>6.762105</v>
      </c>
      <c r="D9" s="38">
        <v>6.9075100000000003</v>
      </c>
      <c r="E9" s="38">
        <v>7.0380649999999996</v>
      </c>
      <c r="F9" s="143">
        <v>13.055499999999931</v>
      </c>
      <c r="G9" s="143">
        <v>27.595999999999954</v>
      </c>
      <c r="H9" s="145">
        <v>99.730770000000007</v>
      </c>
      <c r="I9" s="13"/>
      <c r="J9" s="14"/>
      <c r="K9" s="107" t="s">
        <v>11</v>
      </c>
      <c r="L9" s="115">
        <v>8.85</v>
      </c>
      <c r="M9" s="112">
        <v>45214</v>
      </c>
      <c r="N9" s="110">
        <v>8.5288403004122451</v>
      </c>
      <c r="O9" s="125">
        <v>8.392354353097069</v>
      </c>
      <c r="P9" s="125">
        <v>8.2597609738574551</v>
      </c>
      <c r="Q9" s="111">
        <v>-13.25933792396139</v>
      </c>
      <c r="R9" s="111">
        <v>-26.907932655478994</v>
      </c>
      <c r="S9" s="110">
        <v>100.31596999999999</v>
      </c>
      <c r="T9" s="16"/>
      <c r="U9" s="135" t="s">
        <v>72</v>
      </c>
      <c r="V9" s="110">
        <v>8.6038099999999993</v>
      </c>
      <c r="W9" s="110">
        <v>8.4283149999999996</v>
      </c>
      <c r="X9" s="110">
        <v>8.4200149999999994</v>
      </c>
      <c r="Y9" s="111">
        <v>-0.83000000000001961</v>
      </c>
      <c r="Z9" s="111">
        <v>-18.379499999999993</v>
      </c>
      <c r="AA9" s="130"/>
      <c r="AB9" s="111">
        <v>-3.5960646902930549</v>
      </c>
      <c r="AC9" s="131">
        <v>-16.025402614254425</v>
      </c>
      <c r="AD9" s="40">
        <v>-1.1775024400861867E-3</v>
      </c>
    </row>
    <row r="10" spans="1:34" s="39" customFormat="1">
      <c r="A10" s="142" t="s">
        <v>118</v>
      </c>
      <c r="B10" s="112">
        <v>45022</v>
      </c>
      <c r="C10" s="38">
        <v>6.8886000000000003</v>
      </c>
      <c r="D10" s="38">
        <v>6.9734249999999998</v>
      </c>
      <c r="E10" s="38">
        <v>7.0380649999999996</v>
      </c>
      <c r="F10" s="143">
        <v>6.4639999999999809</v>
      </c>
      <c r="G10" s="143">
        <v>14.946499999999929</v>
      </c>
      <c r="H10" s="145">
        <v>99.615830000000003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7.8716666677145879</v>
      </c>
      <c r="O10" s="125">
        <v>7.751688091331145</v>
      </c>
      <c r="P10" s="110">
        <v>7.7652880509569142</v>
      </c>
      <c r="Q10" s="111">
        <v>1.3599959625769209</v>
      </c>
      <c r="R10" s="111">
        <v>-10.637861675767368</v>
      </c>
      <c r="S10" s="110">
        <v>103.98223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95</v>
      </c>
      <c r="AG10" s="86" t="s">
        <v>96</v>
      </c>
    </row>
    <row r="11" spans="1:34" s="39" customFormat="1">
      <c r="A11" s="142" t="s">
        <v>69</v>
      </c>
      <c r="B11" s="112">
        <v>45030</v>
      </c>
      <c r="C11" s="38">
        <v>6.8886000000000003</v>
      </c>
      <c r="D11" s="38">
        <v>7.06114</v>
      </c>
      <c r="E11" s="38">
        <v>7.111135</v>
      </c>
      <c r="F11" s="143">
        <v>4.9995000000000012</v>
      </c>
      <c r="G11" s="143">
        <v>22.253499999999971</v>
      </c>
      <c r="H11" s="145">
        <v>99.457449999999994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8.635959166810995</v>
      </c>
      <c r="O11" s="125">
        <v>8.4739547288802122</v>
      </c>
      <c r="P11" s="110">
        <v>8.4835558968209845</v>
      </c>
      <c r="Q11" s="111">
        <v>0.96011679407723705</v>
      </c>
      <c r="R11" s="111">
        <v>-15.240326999001041</v>
      </c>
      <c r="S11" s="110">
        <v>100.01876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8.7466399999999993</v>
      </c>
    </row>
    <row r="12" spans="1:34" s="39" customFormat="1">
      <c r="A12" s="142" t="s">
        <v>54</v>
      </c>
      <c r="B12" s="112">
        <v>45030</v>
      </c>
      <c r="C12" s="38">
        <v>7.0151249999999994</v>
      </c>
      <c r="D12" s="38">
        <v>7.06114</v>
      </c>
      <c r="E12" s="38">
        <v>7.111135</v>
      </c>
      <c r="F12" s="143">
        <v>4.9995000000000012</v>
      </c>
      <c r="G12" s="143">
        <v>9.6010000000000595</v>
      </c>
      <c r="H12" s="145">
        <v>99.457449999999994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8.8450738929485926</v>
      </c>
      <c r="O12" s="125">
        <v>8.6859383098442375</v>
      </c>
      <c r="P12" s="110">
        <v>8.69853496403036</v>
      </c>
      <c r="Q12" s="111">
        <v>1.2596654186122436</v>
      </c>
      <c r="R12" s="111">
        <v>-14.653892891823261</v>
      </c>
      <c r="S12" s="110">
        <v>99.46105</v>
      </c>
      <c r="T12" s="16"/>
      <c r="U12" s="126" t="s">
        <v>13</v>
      </c>
      <c r="V12" s="110">
        <v>8.5649999999999995</v>
      </c>
      <c r="W12" s="110">
        <v>8.41</v>
      </c>
      <c r="X12" s="110">
        <v>8.3949999999999996</v>
      </c>
      <c r="Y12" s="111">
        <v>-1.5000000000000568</v>
      </c>
      <c r="Z12" s="111">
        <v>-16.999999999999993</v>
      </c>
      <c r="AA12" s="130"/>
      <c r="AB12" s="111">
        <v>27.593830984423739</v>
      </c>
      <c r="AC12" s="131">
        <v>30.35349640303604</v>
      </c>
      <c r="AD12" s="41">
        <v>26.623127219615927</v>
      </c>
      <c r="AE12" s="85"/>
      <c r="AF12" s="85" t="s">
        <v>49</v>
      </c>
      <c r="AG12" s="90">
        <v>9.7006300000000003</v>
      </c>
    </row>
    <row r="13" spans="1:34" s="39" customFormat="1">
      <c r="A13" s="142" t="s">
        <v>71</v>
      </c>
      <c r="B13" s="112">
        <v>45037</v>
      </c>
      <c r="C13" s="38">
        <v>7.1915999999999993</v>
      </c>
      <c r="D13" s="38">
        <v>7.1381800000000002</v>
      </c>
      <c r="E13" s="38">
        <v>7.111135</v>
      </c>
      <c r="F13" s="143">
        <v>-2.7045000000000208</v>
      </c>
      <c r="G13" s="143">
        <v>-8.0464999999999343</v>
      </c>
      <c r="H13" s="145">
        <v>99.322730000000007</v>
      </c>
      <c r="I13" s="13"/>
      <c r="J13" s="14"/>
      <c r="K13" s="107" t="s">
        <v>16</v>
      </c>
      <c r="L13" s="115">
        <v>8</v>
      </c>
      <c r="M13" s="112">
        <v>46402</v>
      </c>
      <c r="N13" s="110">
        <v>9.1096350235863142</v>
      </c>
      <c r="O13" s="125">
        <v>8.9796086807074147</v>
      </c>
      <c r="P13" s="110">
        <v>8.9930090637032229</v>
      </c>
      <c r="Q13" s="111">
        <v>1.3400382995808258</v>
      </c>
      <c r="R13" s="111">
        <v>-11.662595988309121</v>
      </c>
      <c r="S13" s="110">
        <v>96.820139999999995</v>
      </c>
      <c r="T13" s="16"/>
      <c r="U13" s="126" t="s">
        <v>13</v>
      </c>
      <c r="V13" s="110">
        <v>8.5649999999999995</v>
      </c>
      <c r="W13" s="110">
        <v>8.41</v>
      </c>
      <c r="X13" s="110">
        <v>8.3949999999999996</v>
      </c>
      <c r="Y13" s="111">
        <v>-1.5000000000000568</v>
      </c>
      <c r="Z13" s="111">
        <v>-16.999999999999993</v>
      </c>
      <c r="AA13" s="130"/>
      <c r="AB13" s="111">
        <v>56.960868070741455</v>
      </c>
      <c r="AC13" s="131">
        <v>59.800906370322338</v>
      </c>
      <c r="AD13" s="41">
        <v>28.163449674864882</v>
      </c>
      <c r="AE13" s="85"/>
      <c r="AF13" s="85" t="s">
        <v>19</v>
      </c>
      <c r="AG13" s="90">
        <v>11.13</v>
      </c>
    </row>
    <row r="14" spans="1:34" s="39" customFormat="1">
      <c r="A14" s="142" t="s">
        <v>45</v>
      </c>
      <c r="B14" s="112">
        <v>45037</v>
      </c>
      <c r="C14" s="38">
        <v>7.1915999999999993</v>
      </c>
      <c r="D14" s="38">
        <v>7.1381800000000002</v>
      </c>
      <c r="E14" s="38">
        <v>7.2612550000000002</v>
      </c>
      <c r="F14" s="143">
        <v>12.307500000000005</v>
      </c>
      <c r="G14" s="143">
        <v>6.9655000000000911</v>
      </c>
      <c r="H14" s="145">
        <v>99.308530000000005</v>
      </c>
      <c r="I14" s="13"/>
      <c r="J14" s="14"/>
      <c r="K14" s="107" t="s">
        <v>49</v>
      </c>
      <c r="L14" s="115">
        <v>8.5</v>
      </c>
      <c r="M14" s="112">
        <v>47041</v>
      </c>
      <c r="N14" s="110">
        <v>10.227998787154617</v>
      </c>
      <c r="O14" s="125">
        <v>10.183860806923644</v>
      </c>
      <c r="P14" s="110">
        <v>10.202861299849044</v>
      </c>
      <c r="Q14" s="111">
        <v>1.9000492925400181</v>
      </c>
      <c r="R14" s="111">
        <v>-2.5137487305572748</v>
      </c>
      <c r="S14" s="110">
        <v>92.873440000000002</v>
      </c>
      <c r="T14" s="16"/>
      <c r="U14" s="126" t="s">
        <v>18</v>
      </c>
      <c r="V14" s="110">
        <v>10.094989999999999</v>
      </c>
      <c r="W14" s="110">
        <v>10.059990000000001</v>
      </c>
      <c r="X14" s="110">
        <v>10.014989999999999</v>
      </c>
      <c r="Y14" s="111">
        <v>-4.5000000000001705</v>
      </c>
      <c r="Z14" s="111">
        <v>-8.0000000000000071</v>
      </c>
      <c r="AA14" s="130"/>
      <c r="AB14" s="111">
        <v>12.387080692364272</v>
      </c>
      <c r="AC14" s="131">
        <v>18.78712998490446</v>
      </c>
      <c r="AD14" s="41">
        <v>91.37215858883971</v>
      </c>
      <c r="AE14" s="85"/>
      <c r="AF14" s="85" t="s">
        <v>21</v>
      </c>
      <c r="AG14" s="90">
        <v>11.97861</v>
      </c>
    </row>
    <row r="15" spans="1:34" s="39" customFormat="1">
      <c r="A15" s="142" t="s">
        <v>123</v>
      </c>
      <c r="B15" s="112">
        <v>45037</v>
      </c>
      <c r="C15" s="38">
        <v>7.2594000000000003</v>
      </c>
      <c r="D15" s="38">
        <v>7.1381800000000002</v>
      </c>
      <c r="E15" s="38">
        <v>7.3128549999999999</v>
      </c>
      <c r="F15" s="143">
        <v>17.467499999999969</v>
      </c>
      <c r="G15" s="143">
        <v>5.3454999999999586</v>
      </c>
      <c r="H15" s="145">
        <v>99.303650000000005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10.858897279309016</v>
      </c>
      <c r="O15" s="125">
        <v>10.834882427943935</v>
      </c>
      <c r="P15" s="110">
        <v>10.85188278487305</v>
      </c>
      <c r="Q15" s="111">
        <v>1.7000356929115057</v>
      </c>
      <c r="R15" s="111">
        <v>-0.70144944359658012</v>
      </c>
      <c r="S15" s="110">
        <v>86.46181</v>
      </c>
      <c r="T15" s="16"/>
      <c r="U15" s="126" t="s">
        <v>18</v>
      </c>
      <c r="V15" s="110">
        <v>10.094989999999999</v>
      </c>
      <c r="W15" s="110">
        <v>10.059990000000001</v>
      </c>
      <c r="X15" s="110">
        <v>10.014989999999999</v>
      </c>
      <c r="Y15" s="111">
        <v>-4.5000000000001705</v>
      </c>
      <c r="Z15" s="111">
        <v>-8.0000000000000071</v>
      </c>
      <c r="AA15" s="130"/>
      <c r="AB15" s="111">
        <v>77.489242794393391</v>
      </c>
      <c r="AC15" s="131">
        <v>83.689278487305074</v>
      </c>
      <c r="AD15" s="41">
        <v>12.620642481672206</v>
      </c>
      <c r="AE15" s="85"/>
      <c r="AF15" s="85" t="s">
        <v>23</v>
      </c>
      <c r="AG15" s="90">
        <v>12.71266</v>
      </c>
    </row>
    <row r="16" spans="1:34" s="39" customFormat="1">
      <c r="A16" s="142" t="s">
        <v>55</v>
      </c>
      <c r="B16" s="112">
        <v>45044</v>
      </c>
      <c r="C16" s="38">
        <v>7.4135799999999996</v>
      </c>
      <c r="D16" s="38">
        <v>7.2922549999999999</v>
      </c>
      <c r="E16" s="38">
        <v>7.3128549999999999</v>
      </c>
      <c r="F16" s="143">
        <v>2.0599999999999952</v>
      </c>
      <c r="G16" s="143">
        <v>-10.072499999999973</v>
      </c>
      <c r="H16" s="145">
        <v>99.165539999999993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11.619444915243191</v>
      </c>
      <c r="O16" s="125">
        <v>11.621827014582932</v>
      </c>
      <c r="P16" s="110">
        <v>11.628827070362016</v>
      </c>
      <c r="Q16" s="111">
        <v>0.70000557790841356</v>
      </c>
      <c r="R16" s="111">
        <v>0.93821551188248975</v>
      </c>
      <c r="S16" s="110">
        <v>85.475909999999999</v>
      </c>
      <c r="T16" s="16"/>
      <c r="U16" s="126" t="s">
        <v>20</v>
      </c>
      <c r="V16" s="110">
        <v>10.504989999999999</v>
      </c>
      <c r="W16" s="110">
        <v>10.46499</v>
      </c>
      <c r="X16" s="110">
        <v>10.41499</v>
      </c>
      <c r="Y16" s="111">
        <v>-5.0000000000000711</v>
      </c>
      <c r="Z16" s="111">
        <v>-8.9999999999999858</v>
      </c>
      <c r="AA16" s="130"/>
      <c r="AB16" s="111">
        <v>115.68370145829317</v>
      </c>
      <c r="AC16" s="131">
        <v>121.38370703620166</v>
      </c>
      <c r="AD16" s="41">
        <v>37.244741071152809</v>
      </c>
      <c r="AE16" s="85"/>
      <c r="AF16" s="85" t="s">
        <v>25</v>
      </c>
      <c r="AG16" s="90">
        <v>12.882899999999999</v>
      </c>
    </row>
    <row r="17" spans="1:33" s="39" customFormat="1">
      <c r="A17" s="142" t="s">
        <v>129</v>
      </c>
      <c r="B17" s="112">
        <v>45051</v>
      </c>
      <c r="C17" s="38">
        <v>7.4135799999999996</v>
      </c>
      <c r="D17" s="38">
        <v>7.3477800000000002</v>
      </c>
      <c r="E17" s="38">
        <v>7.41439</v>
      </c>
      <c r="F17" s="143">
        <v>6.6609999999999836</v>
      </c>
      <c r="G17" s="143">
        <v>8.1000000000042149E-2</v>
      </c>
      <c r="H17" s="145">
        <v>99.014449999999997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12.363931194850055</v>
      </c>
      <c r="O17" s="125">
        <v>12.589787122968655</v>
      </c>
      <c r="P17" s="110">
        <v>12.585787407005137</v>
      </c>
      <c r="Q17" s="111">
        <v>-0.39997159635181134</v>
      </c>
      <c r="R17" s="111">
        <v>22.185621215508178</v>
      </c>
      <c r="S17" s="110">
        <v>80.891580000000005</v>
      </c>
      <c r="T17" s="16"/>
      <c r="U17" s="126" t="s">
        <v>22</v>
      </c>
      <c r="V17" s="110">
        <v>11.194990000000001</v>
      </c>
      <c r="W17" s="110">
        <v>11.354990000000001</v>
      </c>
      <c r="X17" s="110">
        <v>11.27999</v>
      </c>
      <c r="Y17" s="111">
        <v>-7.5000000000001066</v>
      </c>
      <c r="Z17" s="111">
        <v>8.4999999999999076</v>
      </c>
      <c r="AA17" s="130"/>
      <c r="AB17" s="111">
        <v>123.47971229686543</v>
      </c>
      <c r="AC17" s="131">
        <v>130.57974070051372</v>
      </c>
      <c r="AD17" s="41">
        <v>75.466235805283688</v>
      </c>
      <c r="AE17" s="85"/>
      <c r="AF17" s="85" t="s">
        <v>27</v>
      </c>
      <c r="AG17" s="90">
        <v>13.466570000000001</v>
      </c>
    </row>
    <row r="18" spans="1:33" s="39" customFormat="1">
      <c r="A18" s="142" t="s">
        <v>46</v>
      </c>
      <c r="B18" s="112">
        <v>45051</v>
      </c>
      <c r="C18" s="38">
        <v>7.548095</v>
      </c>
      <c r="D18" s="38">
        <v>7.3477800000000002</v>
      </c>
      <c r="E18" s="38">
        <v>7.41439</v>
      </c>
      <c r="F18" s="143">
        <v>6.6609999999999836</v>
      </c>
      <c r="G18" s="143">
        <v>-13.370499999999996</v>
      </c>
      <c r="H18" s="145">
        <v>99.014449999999997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12.965933725910883</v>
      </c>
      <c r="O18" s="125">
        <v>13.157767395024539</v>
      </c>
      <c r="P18" s="110">
        <v>13.154767696351296</v>
      </c>
      <c r="Q18" s="111">
        <v>-0.29996986732427899</v>
      </c>
      <c r="R18" s="111">
        <v>18.883397044041317</v>
      </c>
      <c r="S18" s="110">
        <v>76.65804</v>
      </c>
      <c r="T18" s="16"/>
      <c r="U18" s="126" t="s">
        <v>24</v>
      </c>
      <c r="V18" s="110">
        <v>11.409990000000001</v>
      </c>
      <c r="W18" s="110">
        <v>11.584989999999999</v>
      </c>
      <c r="X18" s="110">
        <v>11.50999</v>
      </c>
      <c r="Y18" s="111">
        <v>-7.4999999999999289</v>
      </c>
      <c r="Z18" s="111">
        <v>9.9999999999999645</v>
      </c>
      <c r="AA18" s="130"/>
      <c r="AB18" s="111">
        <v>157.27773950245395</v>
      </c>
      <c r="AC18" s="131">
        <v>164.47776963512962</v>
      </c>
      <c r="AD18" s="41">
        <v>94.938145494317013</v>
      </c>
      <c r="AE18" s="85"/>
      <c r="AF18" s="85" t="s">
        <v>29</v>
      </c>
      <c r="AG18" s="90">
        <v>13.5725</v>
      </c>
    </row>
    <row r="19" spans="1:33" s="39" customFormat="1">
      <c r="A19" s="142" t="s">
        <v>57</v>
      </c>
      <c r="B19" s="112">
        <v>45058</v>
      </c>
      <c r="C19" s="38">
        <v>7.548095</v>
      </c>
      <c r="D19" s="38">
        <v>7.4533299999999993</v>
      </c>
      <c r="E19" s="38">
        <v>7.5159750000000001</v>
      </c>
      <c r="F19" s="143">
        <v>6.2645000000000728</v>
      </c>
      <c r="G19" s="143">
        <v>-3.2119999999999926</v>
      </c>
      <c r="H19" s="145">
        <v>98.860010000000003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13.075948137801024</v>
      </c>
      <c r="O19" s="125">
        <v>13.337729652192092</v>
      </c>
      <c r="P19" s="110">
        <v>13.30272993647684</v>
      </c>
      <c r="Q19" s="111">
        <v>-3.4999715715251511</v>
      </c>
      <c r="R19" s="111">
        <v>22.678179867581605</v>
      </c>
      <c r="S19" s="110">
        <v>76.383579999999995</v>
      </c>
      <c r="T19" s="16"/>
      <c r="U19" s="126" t="s">
        <v>26</v>
      </c>
      <c r="V19" s="110">
        <v>11.41499</v>
      </c>
      <c r="W19" s="110">
        <v>11.639989999999999</v>
      </c>
      <c r="X19" s="110">
        <v>11.53999</v>
      </c>
      <c r="Y19" s="111">
        <v>-9.9999999999999645</v>
      </c>
      <c r="Z19" s="111">
        <v>12.5</v>
      </c>
      <c r="AA19" s="130"/>
      <c r="AB19" s="111">
        <v>169.77396521920926</v>
      </c>
      <c r="AC19" s="131">
        <v>176.27399364768408</v>
      </c>
      <c r="AD19" s="41">
        <v>182.36856876294709</v>
      </c>
      <c r="AE19" s="85"/>
      <c r="AF19" s="85" t="s">
        <v>30</v>
      </c>
      <c r="AG19" s="90">
        <v>13.61969</v>
      </c>
    </row>
    <row r="20" spans="1:33" s="39" customFormat="1">
      <c r="A20" s="142" t="s">
        <v>47</v>
      </c>
      <c r="B20" s="112">
        <v>45058</v>
      </c>
      <c r="C20" s="38">
        <v>7.548095</v>
      </c>
      <c r="D20" s="38">
        <v>7.4533299999999993</v>
      </c>
      <c r="E20" s="38">
        <v>7.5159750000000001</v>
      </c>
      <c r="F20" s="143">
        <v>6.2645000000000728</v>
      </c>
      <c r="G20" s="143">
        <v>-3.2119999999999926</v>
      </c>
      <c r="H20" s="145">
        <v>98.860010000000003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13.613570367460248</v>
      </c>
      <c r="O20" s="125">
        <v>13.854016043681478</v>
      </c>
      <c r="P20" s="110">
        <v>13.817141491763124</v>
      </c>
      <c r="Q20" s="111">
        <v>-3.687455191835376</v>
      </c>
      <c r="R20" s="111">
        <v>20.357112430287572</v>
      </c>
      <c r="S20" s="110">
        <v>74.162859999999995</v>
      </c>
      <c r="T20" s="16"/>
      <c r="U20" s="126" t="s">
        <v>28</v>
      </c>
      <c r="V20" s="110">
        <v>11.604990000000001</v>
      </c>
      <c r="W20" s="110">
        <v>11.90498</v>
      </c>
      <c r="X20" s="110">
        <v>11.809989999999999</v>
      </c>
      <c r="Y20" s="111">
        <v>-9.4990000000001018</v>
      </c>
      <c r="Z20" s="111">
        <v>20.499999999999829</v>
      </c>
      <c r="AA20" s="130"/>
      <c r="AB20" s="111">
        <v>194.90360436814774</v>
      </c>
      <c r="AC20" s="131">
        <v>200.71514917631248</v>
      </c>
      <c r="AD20" s="41">
        <v>196.74314946608541</v>
      </c>
      <c r="AE20" s="85"/>
      <c r="AF20" s="85" t="s">
        <v>32</v>
      </c>
      <c r="AG20" s="90">
        <v>13.712059999999999</v>
      </c>
    </row>
    <row r="21" spans="1:33" s="39" customFormat="1">
      <c r="A21" s="142" t="s">
        <v>78</v>
      </c>
      <c r="B21" s="112">
        <v>45065</v>
      </c>
      <c r="C21" s="38">
        <v>7.6831199999999997</v>
      </c>
      <c r="D21" s="38">
        <v>7.5588899999999999</v>
      </c>
      <c r="E21" s="38">
        <v>7.5159750000000001</v>
      </c>
      <c r="F21" s="143">
        <v>-4.2914999999999814</v>
      </c>
      <c r="G21" s="143">
        <v>-16.714499999999965</v>
      </c>
      <c r="H21" s="145">
        <v>98.719340000000003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13.731389836493342</v>
      </c>
      <c r="O21" s="125">
        <v>13.992852614305479</v>
      </c>
      <c r="P21" s="110">
        <v>13.97347742248567</v>
      </c>
      <c r="Q21" s="111">
        <v>-1.937519181980818</v>
      </c>
      <c r="R21" s="111">
        <v>24.208758599232816</v>
      </c>
      <c r="S21" s="110">
        <v>71.898979999999995</v>
      </c>
      <c r="T21" s="16"/>
      <c r="U21" s="126" t="s">
        <v>28</v>
      </c>
      <c r="V21" s="110">
        <v>11.604990000000001</v>
      </c>
      <c r="W21" s="110">
        <v>11.90498</v>
      </c>
      <c r="X21" s="110">
        <v>11.809989999999999</v>
      </c>
      <c r="Y21" s="111">
        <v>-9.4990000000001018</v>
      </c>
      <c r="Z21" s="111">
        <v>20.499999999999829</v>
      </c>
      <c r="AA21" s="130"/>
      <c r="AB21" s="111">
        <v>208.78726143054786</v>
      </c>
      <c r="AC21" s="131">
        <v>216.34874224856713</v>
      </c>
      <c r="AD21" s="41">
        <v>220.60792879201134</v>
      </c>
      <c r="AE21" s="85"/>
      <c r="AF21" s="85"/>
      <c r="AG21" s="90"/>
    </row>
    <row r="22" spans="1:33" s="39" customFormat="1">
      <c r="A22" s="142" t="s">
        <v>48</v>
      </c>
      <c r="B22" s="112">
        <v>45065</v>
      </c>
      <c r="C22" s="38">
        <v>7.8181349999999998</v>
      </c>
      <c r="D22" s="38">
        <v>7.5588899999999999</v>
      </c>
      <c r="E22" s="38">
        <v>7.6175600000000001</v>
      </c>
      <c r="F22" s="143">
        <v>5.8670000000000222</v>
      </c>
      <c r="G22" s="143">
        <v>-20.057499999999973</v>
      </c>
      <c r="H22" s="145">
        <v>98.702250000000006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13.780758299259876</v>
      </c>
      <c r="O22" s="125">
        <v>14.024060454326451</v>
      </c>
      <c r="P22" s="110">
        <v>14.001560621398902</v>
      </c>
      <c r="Q22" s="111">
        <v>-2.2499832927548979</v>
      </c>
      <c r="R22" s="111">
        <v>22.080232213902562</v>
      </c>
      <c r="S22" s="110">
        <v>72.774349999999998</v>
      </c>
      <c r="T22" s="16"/>
      <c r="U22" s="126" t="s">
        <v>31</v>
      </c>
      <c r="V22" s="110">
        <v>11.509980000000001</v>
      </c>
      <c r="W22" s="110">
        <v>11.774979999999999</v>
      </c>
      <c r="X22" s="110">
        <v>11.669980000000001</v>
      </c>
      <c r="Y22" s="111">
        <v>-10.499999999999865</v>
      </c>
      <c r="Z22" s="111">
        <v>16.000000000000014</v>
      </c>
      <c r="AA22" s="130"/>
      <c r="AB22" s="111">
        <v>224.90804543264514</v>
      </c>
      <c r="AC22" s="131">
        <v>233.15806213989009</v>
      </c>
      <c r="AD22" s="41"/>
      <c r="AE22" s="85"/>
      <c r="AF22" s="85" t="s">
        <v>35</v>
      </c>
      <c r="AG22" s="90">
        <v>3.7218800000000001</v>
      </c>
    </row>
    <row r="23" spans="1:33" s="39" customFormat="1">
      <c r="A23" s="142" t="s">
        <v>143</v>
      </c>
      <c r="B23" s="112">
        <v>45065</v>
      </c>
      <c r="C23" s="38">
        <v>7.8181349999999998</v>
      </c>
      <c r="D23" s="38">
        <v>7.5588899999999999</v>
      </c>
      <c r="E23" s="38">
        <v>7.6175600000000001</v>
      </c>
      <c r="F23" s="143">
        <v>5.8670000000000222</v>
      </c>
      <c r="G23" s="143">
        <v>-20.057499999999973</v>
      </c>
      <c r="H23" s="145">
        <v>98.702250000000006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14.015204722710681</v>
      </c>
      <c r="O23" s="125">
        <v>14.298825252773314</v>
      </c>
      <c r="P23" s="110">
        <v>14.276325567728165</v>
      </c>
      <c r="Q23" s="111">
        <v>-2.249968504514932</v>
      </c>
      <c r="R23" s="111">
        <v>26.112084501748356</v>
      </c>
      <c r="S23" s="110">
        <v>72.408709999999999</v>
      </c>
      <c r="T23" s="16"/>
      <c r="U23" s="126" t="s">
        <v>31</v>
      </c>
      <c r="V23" s="110">
        <v>11.509980000000001</v>
      </c>
      <c r="W23" s="110">
        <v>11.774979999999999</v>
      </c>
      <c r="X23" s="110">
        <v>11.669980000000001</v>
      </c>
      <c r="Y23" s="111">
        <v>-10.499999999999865</v>
      </c>
      <c r="Z23" s="111">
        <v>16.000000000000014</v>
      </c>
      <c r="AA23" s="130"/>
      <c r="AB23" s="111">
        <v>252.38452527733148</v>
      </c>
      <c r="AC23" s="131">
        <v>260.63455677281644</v>
      </c>
      <c r="AD23" s="41"/>
      <c r="AE23" s="85"/>
      <c r="AF23" s="85" t="s">
        <v>36</v>
      </c>
      <c r="AG23" s="90">
        <v>5.2547499999999996</v>
      </c>
    </row>
    <row r="24" spans="1:33" s="39" customFormat="1">
      <c r="A24" s="142" t="s">
        <v>80</v>
      </c>
      <c r="B24" s="112">
        <v>45072</v>
      </c>
      <c r="C24" s="38">
        <v>7.9531349999999996</v>
      </c>
      <c r="D24" s="38">
        <v>7.664415</v>
      </c>
      <c r="E24" s="38">
        <v>7.7191299999999998</v>
      </c>
      <c r="F24" s="143">
        <v>5.4714999999999847</v>
      </c>
      <c r="G24" s="143">
        <v>-23.40049999999998</v>
      </c>
      <c r="H24" s="145">
        <v>98.541210000000007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6.4496500000000001</v>
      </c>
    </row>
    <row r="25" spans="1:33" s="39" customFormat="1">
      <c r="A25" s="142" t="s">
        <v>59</v>
      </c>
      <c r="B25" s="112">
        <v>45072</v>
      </c>
      <c r="C25" s="38">
        <v>7.9531349999999996</v>
      </c>
      <c r="D25" s="38">
        <v>7.664415</v>
      </c>
      <c r="E25" s="38">
        <v>7.8207399999999998</v>
      </c>
      <c r="F25" s="143">
        <v>15.632499999999983</v>
      </c>
      <c r="G25" s="143">
        <v>-13.239499999999982</v>
      </c>
      <c r="H25" s="145">
        <v>98.522300000000001</v>
      </c>
      <c r="I25" s="13"/>
      <c r="J25" s="14"/>
      <c r="K25" s="124" t="s">
        <v>91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6.5894399999999997</v>
      </c>
    </row>
    <row r="26" spans="1:33" s="39" customFormat="1">
      <c r="A26" s="142" t="s">
        <v>147</v>
      </c>
      <c r="B26" s="112">
        <v>45079</v>
      </c>
      <c r="C26" s="38">
        <v>8.05213</v>
      </c>
      <c r="D26" s="38">
        <v>7.769965</v>
      </c>
      <c r="E26" s="38">
        <v>7.8207399999999998</v>
      </c>
      <c r="F26" s="143">
        <v>5.0774999999999793</v>
      </c>
      <c r="G26" s="143">
        <v>-23.139000000000021</v>
      </c>
      <c r="H26" s="145">
        <v>98.376919999999998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87</v>
      </c>
      <c r="B27" s="112">
        <v>45086</v>
      </c>
      <c r="C27" s="38">
        <v>8.05213</v>
      </c>
      <c r="D27" s="38">
        <v>7.8754799999999996</v>
      </c>
      <c r="E27" s="38">
        <v>7.9473050000000001</v>
      </c>
      <c r="F27" s="143">
        <v>7.1825000000000472</v>
      </c>
      <c r="G27" s="143">
        <v>-10.482499999999995</v>
      </c>
      <c r="H27" s="145">
        <v>98.203879999999998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3.2587149999999996</v>
      </c>
      <c r="O27" s="110">
        <v>3.25875</v>
      </c>
      <c r="P27" s="110">
        <v>3.2587524999999999</v>
      </c>
      <c r="Q27" s="111">
        <v>2.4999999999053557E-4</v>
      </c>
      <c r="R27" s="111">
        <v>3.7500000000356692E-3</v>
      </c>
      <c r="S27" s="110">
        <v>101.20301000000001</v>
      </c>
      <c r="T27" s="16"/>
      <c r="U27" s="126" t="s">
        <v>34</v>
      </c>
      <c r="V27" s="110">
        <v>3.39</v>
      </c>
      <c r="W27" s="110">
        <v>3.335</v>
      </c>
      <c r="X27" s="110">
        <v>3.38</v>
      </c>
      <c r="Y27" s="111">
        <v>0.99999999999997902</v>
      </c>
      <c r="Z27" s="111">
        <v>0.28000000000000003</v>
      </c>
      <c r="AA27" s="130"/>
      <c r="AB27" s="111">
        <v>-13.128500000000054</v>
      </c>
      <c r="AC27" s="131">
        <v>-12.124749999999995</v>
      </c>
      <c r="AD27" s="41">
        <v>212.06024999999994</v>
      </c>
    </row>
    <row r="28" spans="1:33" s="39" customFormat="1">
      <c r="A28" s="142" t="s">
        <v>61</v>
      </c>
      <c r="B28" s="112">
        <v>45086</v>
      </c>
      <c r="C28" s="38">
        <v>8.1021400000000003</v>
      </c>
      <c r="D28" s="38">
        <v>7.8754799999999996</v>
      </c>
      <c r="E28" s="38">
        <v>7.8972850000000001</v>
      </c>
      <c r="F28" s="143">
        <v>2.1805000000000518</v>
      </c>
      <c r="G28" s="143">
        <v>-20.485500000000023</v>
      </c>
      <c r="H28" s="145">
        <v>98.214979999999997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3.68946</v>
      </c>
      <c r="O28" s="110">
        <v>3.6889999999999996</v>
      </c>
      <c r="P28" s="110">
        <v>3.6889999999999996</v>
      </c>
      <c r="Q28" s="111">
        <v>0</v>
      </c>
      <c r="R28" s="111">
        <v>-4.6000000000034902E-2</v>
      </c>
      <c r="S28" s="110">
        <v>101.29732</v>
      </c>
      <c r="T28" s="16"/>
      <c r="U28" s="126" t="s">
        <v>34</v>
      </c>
      <c r="V28" s="110">
        <v>3.39</v>
      </c>
      <c r="W28" s="110">
        <v>3.335</v>
      </c>
      <c r="X28" s="110">
        <v>3.38</v>
      </c>
      <c r="Y28" s="111">
        <v>0.99999999999997868</v>
      </c>
      <c r="Z28" s="111">
        <v>0.2799999999999998</v>
      </c>
      <c r="AA28" s="130"/>
      <c r="AB28" s="111">
        <v>29.945999999999984</v>
      </c>
      <c r="AC28" s="131">
        <v>30.89999999999997</v>
      </c>
      <c r="AD28" s="41">
        <v>266.22800000000001</v>
      </c>
      <c r="AG28" s="32"/>
    </row>
    <row r="29" spans="1:33" s="39" customFormat="1">
      <c r="A29" s="142" t="s">
        <v>151</v>
      </c>
      <c r="B29" s="112">
        <v>45093</v>
      </c>
      <c r="C29" s="38">
        <v>8.0854850000000003</v>
      </c>
      <c r="D29" s="38">
        <v>7.95024</v>
      </c>
      <c r="E29" s="38">
        <v>7.8972850000000001</v>
      </c>
      <c r="F29" s="143">
        <v>-5.2954999999999863</v>
      </c>
      <c r="G29" s="143">
        <v>-18.820000000000014</v>
      </c>
      <c r="H29" s="145">
        <v>98.069109999999995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5.1799549999999996</v>
      </c>
      <c r="O29" s="110">
        <v>5.2012799999999997</v>
      </c>
      <c r="P29" s="110">
        <v>5.2012799999999997</v>
      </c>
      <c r="Q29" s="111">
        <v>0</v>
      </c>
      <c r="R29" s="111">
        <v>2.1325000000000038</v>
      </c>
      <c r="S29" s="110">
        <v>96.504009999999994</v>
      </c>
      <c r="T29" s="16"/>
      <c r="U29" s="126" t="s">
        <v>37</v>
      </c>
      <c r="V29" s="110">
        <v>4.2</v>
      </c>
      <c r="W29" s="110">
        <v>4.18</v>
      </c>
      <c r="X29" s="110">
        <v>4.1399999999999997</v>
      </c>
      <c r="Y29" s="111">
        <v>4.0000000000000036</v>
      </c>
      <c r="Z29" s="111">
        <v>0.21999999999999975</v>
      </c>
      <c r="AA29" s="130"/>
      <c r="AB29" s="111">
        <v>97.99549999999995</v>
      </c>
      <c r="AC29" s="131">
        <v>106.128</v>
      </c>
      <c r="AD29" s="41">
        <v>296.82749999999993</v>
      </c>
      <c r="AG29" s="32"/>
    </row>
    <row r="30" spans="1:33" s="39" customFormat="1">
      <c r="A30" s="142" t="s">
        <v>63</v>
      </c>
      <c r="B30" s="112">
        <v>45093</v>
      </c>
      <c r="C30" s="38">
        <v>8.0854850000000003</v>
      </c>
      <c r="D30" s="38">
        <v>7.95024</v>
      </c>
      <c r="E30" s="38">
        <v>7.9221849999999998</v>
      </c>
      <c r="F30" s="143">
        <v>-2.8055000000000163</v>
      </c>
      <c r="G30" s="143">
        <v>-16.330000000000044</v>
      </c>
      <c r="H30" s="145">
        <v>98.063140000000004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6.3312775000000006</v>
      </c>
      <c r="O30" s="110">
        <v>6.3288725000000001</v>
      </c>
      <c r="P30" s="110">
        <v>6.3288725000000001</v>
      </c>
      <c r="Q30" s="111">
        <v>0</v>
      </c>
      <c r="R30" s="111">
        <v>-0.24050000000004346</v>
      </c>
      <c r="S30" s="110">
        <v>86.517430000000004</v>
      </c>
      <c r="T30" s="16"/>
      <c r="U30" s="126" t="s">
        <v>39</v>
      </c>
      <c r="V30" s="110">
        <v>4.7</v>
      </c>
      <c r="W30" s="110">
        <v>4.6399999999999997</v>
      </c>
      <c r="X30" s="110">
        <v>4.6500000000000004</v>
      </c>
      <c r="Y30" s="111">
        <v>-1.2999999999999901</v>
      </c>
      <c r="Z30" s="111">
        <v>6.4999999999999503E-2</v>
      </c>
      <c r="AA30" s="130"/>
      <c r="AB30" s="111">
        <v>163.12775000000005</v>
      </c>
      <c r="AC30" s="131">
        <v>167.88724999999997</v>
      </c>
      <c r="AD30" s="41"/>
    </row>
    <row r="31" spans="1:33" s="39" customFormat="1">
      <c r="A31" s="142" t="s">
        <v>50</v>
      </c>
      <c r="B31" s="112">
        <v>45093</v>
      </c>
      <c r="C31" s="38">
        <v>8.1391899999999993</v>
      </c>
      <c r="D31" s="38">
        <v>7.9711850000000002</v>
      </c>
      <c r="E31" s="38">
        <v>7.9466399999999995</v>
      </c>
      <c r="F31" s="143">
        <v>-2.4545000000000705</v>
      </c>
      <c r="G31" s="143">
        <v>-19.254999999999978</v>
      </c>
      <c r="H31" s="145">
        <v>98.057270000000003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6.60093</v>
      </c>
      <c r="O31" s="110">
        <v>6.6009349999999998</v>
      </c>
      <c r="P31" s="110">
        <v>6.6009374999999997</v>
      </c>
      <c r="Q31" s="111">
        <v>2.4999999999053557E-4</v>
      </c>
      <c r="R31" s="111">
        <v>7.4999999997160671E-4</v>
      </c>
      <c r="S31" s="110">
        <v>90.327889999999996</v>
      </c>
      <c r="T31" s="16"/>
      <c r="U31" s="126" t="s">
        <v>41</v>
      </c>
      <c r="V31" s="110">
        <v>4.75</v>
      </c>
      <c r="W31" s="110">
        <v>4.7</v>
      </c>
      <c r="X31" s="110">
        <v>4.71</v>
      </c>
      <c r="Y31" s="111">
        <v>-2.5000000000000355</v>
      </c>
      <c r="Z31" s="111">
        <v>2.9999999999999361E-2</v>
      </c>
      <c r="AB31" s="111">
        <v>185.09299999999999</v>
      </c>
      <c r="AC31" s="131">
        <v>189.09374999999997</v>
      </c>
      <c r="AD31" s="41"/>
    </row>
    <row r="32" spans="1:33" s="39" customFormat="1">
      <c r="A32" s="142" t="s">
        <v>51</v>
      </c>
      <c r="B32" s="112">
        <v>45100</v>
      </c>
      <c r="C32" s="38">
        <v>8.1391899999999993</v>
      </c>
      <c r="D32" s="38">
        <v>7.991674999999999</v>
      </c>
      <c r="E32" s="38">
        <v>7.9466399999999995</v>
      </c>
      <c r="F32" s="143">
        <v>-4.5034999999999492</v>
      </c>
      <c r="G32" s="143">
        <v>-19.254999999999978</v>
      </c>
      <c r="H32" s="145">
        <v>97.91095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66</v>
      </c>
      <c r="B33" s="112">
        <v>45107</v>
      </c>
      <c r="C33" s="38">
        <v>8.1665200000000002</v>
      </c>
      <c r="D33" s="38">
        <v>7.991674999999999</v>
      </c>
      <c r="E33" s="38">
        <v>7.996435</v>
      </c>
      <c r="F33" s="143">
        <v>0.47600000000009857</v>
      </c>
      <c r="G33" s="143">
        <v>-17.008500000000026</v>
      </c>
      <c r="H33" s="145">
        <v>97.751379999999997</v>
      </c>
      <c r="I33" s="13"/>
      <c r="J33" s="19"/>
      <c r="K33" s="124" t="s">
        <v>92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53</v>
      </c>
      <c r="B34" s="112">
        <v>45107</v>
      </c>
      <c r="C34" s="38">
        <v>8.1665200000000002</v>
      </c>
      <c r="D34" s="38">
        <v>8.0335800000000006</v>
      </c>
      <c r="E34" s="38">
        <v>7.996435</v>
      </c>
      <c r="F34" s="143">
        <v>-3.714500000000065</v>
      </c>
      <c r="G34" s="143">
        <v>-17.008500000000026</v>
      </c>
      <c r="H34" s="145">
        <v>97.751379999999997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121</v>
      </c>
      <c r="B35" s="112">
        <v>45121</v>
      </c>
      <c r="C35" s="38">
        <v>8.1933849999999993</v>
      </c>
      <c r="D35" s="38">
        <v>8.0335800000000006</v>
      </c>
      <c r="E35" s="38">
        <v>7.0380649999999996</v>
      </c>
      <c r="F35" s="143">
        <v>-99.551500000000104</v>
      </c>
      <c r="G35" s="143">
        <v>-115.53199999999997</v>
      </c>
      <c r="H35" s="145">
        <v>97.756870000000006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9.0749899999999997</v>
      </c>
      <c r="O35" s="110">
        <v>9.08</v>
      </c>
      <c r="P35" s="110">
        <v>9.0500000000000007</v>
      </c>
      <c r="Q35" s="111">
        <v>-2.9999999999999361</v>
      </c>
      <c r="R35" s="111">
        <v>-2.4989999999998957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70</v>
      </c>
      <c r="B36" s="112">
        <v>45121</v>
      </c>
      <c r="C36" s="38">
        <v>8.2202349999999988</v>
      </c>
      <c r="D36" s="38">
        <v>7.06114</v>
      </c>
      <c r="E36" s="38">
        <v>8.0213850000000004</v>
      </c>
      <c r="F36" s="143">
        <v>96.024500000000046</v>
      </c>
      <c r="G36" s="143">
        <v>-19.884999999999842</v>
      </c>
      <c r="H36" s="145">
        <v>97.451459999999997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10.315</v>
      </c>
      <c r="O36" s="110">
        <v>10.19</v>
      </c>
      <c r="P36" s="110">
        <v>10.16</v>
      </c>
      <c r="Q36" s="111">
        <v>-2.9999999999999361</v>
      </c>
      <c r="R36" s="111">
        <v>-15.499999999999936</v>
      </c>
      <c r="S36" s="108"/>
      <c r="T36" s="16"/>
      <c r="U36" s="107" t="s">
        <v>13</v>
      </c>
      <c r="V36" s="110">
        <v>8.5649999999999995</v>
      </c>
      <c r="W36" s="110">
        <v>8.41</v>
      </c>
      <c r="X36" s="110">
        <v>8.3949999999999996</v>
      </c>
      <c r="Y36" s="111">
        <v>4.4989999999998531</v>
      </c>
      <c r="Z36" s="111">
        <v>9.9899999999983891E-3</v>
      </c>
      <c r="AA36" s="127"/>
      <c r="AB36" s="111">
        <v>175</v>
      </c>
      <c r="AC36" s="131">
        <v>176.50000000000006</v>
      </c>
      <c r="AD36" s="46"/>
    </row>
    <row r="37" spans="1:34" s="39" customFormat="1">
      <c r="A37" s="142" t="s">
        <v>126</v>
      </c>
      <c r="B37" s="112">
        <v>45121</v>
      </c>
      <c r="C37" s="38">
        <v>8.2202349999999988</v>
      </c>
      <c r="D37" s="38">
        <v>8.0545299999999997</v>
      </c>
      <c r="E37" s="38">
        <v>8.04603</v>
      </c>
      <c r="F37" s="143">
        <v>-0.849999999999973</v>
      </c>
      <c r="G37" s="143">
        <v>-17.420499999999883</v>
      </c>
      <c r="H37" s="145">
        <v>97.443830000000005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125</v>
      </c>
      <c r="B38" s="112">
        <v>45128</v>
      </c>
      <c r="C38" s="38">
        <v>8.2738799999999983</v>
      </c>
      <c r="D38" s="38">
        <v>8.0752300000000012</v>
      </c>
      <c r="E38" s="38">
        <v>8.04603</v>
      </c>
      <c r="F38" s="143">
        <v>-2.9200000000001225</v>
      </c>
      <c r="G38" s="143">
        <v>-22.784999999999833</v>
      </c>
      <c r="H38" s="145">
        <v>97.297529999999995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73</v>
      </c>
      <c r="B39" s="112">
        <v>45135</v>
      </c>
      <c r="C39" s="38">
        <v>8.2738799999999983</v>
      </c>
      <c r="D39" s="38">
        <v>8.0752300000000012</v>
      </c>
      <c r="E39" s="38">
        <v>8.04603</v>
      </c>
      <c r="F39" s="143">
        <v>-2.9200000000001225</v>
      </c>
      <c r="G39" s="143">
        <v>-22.784999999999833</v>
      </c>
      <c r="H39" s="145">
        <v>97.151669999999996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56</v>
      </c>
      <c r="B40" s="112">
        <v>45135</v>
      </c>
      <c r="C40" s="38">
        <v>7.4135799999999996</v>
      </c>
      <c r="D40" s="38">
        <v>8.0752300000000012</v>
      </c>
      <c r="E40" s="38">
        <v>8.0706750000000014</v>
      </c>
      <c r="F40" s="143">
        <v>-0.45549999999998647</v>
      </c>
      <c r="G40" s="143">
        <v>65.709500000000176</v>
      </c>
      <c r="H40" s="145">
        <v>97.143190000000004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127</v>
      </c>
      <c r="B41" s="112">
        <v>45135</v>
      </c>
      <c r="C41" s="38">
        <v>8.3007200000000001</v>
      </c>
      <c r="D41" s="38">
        <v>8.0959299999999992</v>
      </c>
      <c r="E41" s="38">
        <v>8.09558</v>
      </c>
      <c r="F41" s="143">
        <v>-3.499999999991843E-2</v>
      </c>
      <c r="G41" s="143">
        <v>-20.51400000000001</v>
      </c>
      <c r="H41" s="145">
        <v>97.134630000000001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75</v>
      </c>
      <c r="B42" s="112">
        <v>45142</v>
      </c>
      <c r="C42" s="38">
        <v>8.3275749999999995</v>
      </c>
      <c r="D42" s="38">
        <v>8.1168799999999983</v>
      </c>
      <c r="E42" s="38">
        <v>8.09558</v>
      </c>
      <c r="F42" s="143">
        <v>-2.129999999999832</v>
      </c>
      <c r="G42" s="143">
        <v>-23.199499999999951</v>
      </c>
      <c r="H42" s="145">
        <v>96.98836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141</v>
      </c>
      <c r="B43" s="112">
        <v>45149</v>
      </c>
      <c r="C43" s="38">
        <v>8.3275749999999995</v>
      </c>
      <c r="D43" s="38">
        <v>8.1168799999999983</v>
      </c>
      <c r="E43" s="38">
        <v>8.1204800000000006</v>
      </c>
      <c r="F43" s="143">
        <v>0.36000000000022681</v>
      </c>
      <c r="G43" s="143">
        <v>-20.709499999999892</v>
      </c>
      <c r="H43" s="145">
        <v>96.833129999999997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77</v>
      </c>
      <c r="B44" s="112">
        <v>45149</v>
      </c>
      <c r="C44" s="38">
        <v>8.3275749999999995</v>
      </c>
      <c r="D44" s="38">
        <v>8.137830000000001</v>
      </c>
      <c r="E44" s="38">
        <v>8.1454199999999997</v>
      </c>
      <c r="F44" s="143">
        <v>0.75899999999986534</v>
      </c>
      <c r="G44" s="143">
        <v>-18.215499999999984</v>
      </c>
      <c r="H44" s="145">
        <v>96.823710000000005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58</v>
      </c>
      <c r="B45" s="112">
        <v>45156</v>
      </c>
      <c r="C45" s="38">
        <v>8.3275749999999995</v>
      </c>
      <c r="D45" s="38">
        <v>8.1587749999999986</v>
      </c>
      <c r="E45" s="38">
        <v>8.1454199999999997</v>
      </c>
      <c r="F45" s="143">
        <v>-1.3354999999998896</v>
      </c>
      <c r="G45" s="143">
        <v>-18.215499999999984</v>
      </c>
      <c r="H45" s="145">
        <v>96.677490000000006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81</v>
      </c>
      <c r="B46" s="112">
        <v>45163</v>
      </c>
      <c r="C46" s="38">
        <v>8.3812649999999991</v>
      </c>
      <c r="D46" s="38">
        <v>8.1587749999999986</v>
      </c>
      <c r="E46" s="38">
        <v>8.1454199999999997</v>
      </c>
      <c r="F46" s="143">
        <v>-1.3354999999998896</v>
      </c>
      <c r="G46" s="143">
        <v>-23.584499999999942</v>
      </c>
      <c r="H46" s="145">
        <v>96.531700000000001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60</v>
      </c>
      <c r="B47" s="112">
        <v>45163</v>
      </c>
      <c r="C47" s="38">
        <v>8.3812649999999991</v>
      </c>
      <c r="D47" s="38">
        <v>8.1587749999999986</v>
      </c>
      <c r="E47" s="38">
        <v>8.1698249999999994</v>
      </c>
      <c r="F47" s="143">
        <v>1.1050000000000892</v>
      </c>
      <c r="G47" s="143">
        <v>-21.143999999999963</v>
      </c>
      <c r="H47" s="145">
        <v>96.52167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145</v>
      </c>
      <c r="B48" s="112">
        <v>45163</v>
      </c>
      <c r="C48" s="38">
        <v>8.406625</v>
      </c>
      <c r="D48" s="38">
        <v>8.1792250000000006</v>
      </c>
      <c r="E48" s="38">
        <v>8.194725</v>
      </c>
      <c r="F48" s="143">
        <v>1.5499999999999403</v>
      </c>
      <c r="G48" s="143">
        <v>-21.189999999999998</v>
      </c>
      <c r="H48" s="145">
        <v>96.511439999999993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83</v>
      </c>
      <c r="B49" s="112">
        <v>45170</v>
      </c>
      <c r="C49" s="38">
        <v>8.4254899999999999</v>
      </c>
      <c r="D49" s="38">
        <v>8.2001749999999998</v>
      </c>
      <c r="E49" s="38">
        <v>8.194725</v>
      </c>
      <c r="F49" s="143">
        <v>-0.54499999999997328</v>
      </c>
      <c r="G49" s="143">
        <v>-23.076499999999989</v>
      </c>
      <c r="H49" s="145">
        <v>96.365279999999998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62</v>
      </c>
      <c r="B50" s="112">
        <v>45177</v>
      </c>
      <c r="C50" s="38">
        <v>8.4254899999999999</v>
      </c>
      <c r="D50" s="38">
        <v>8.2001749999999998</v>
      </c>
      <c r="E50" s="38">
        <v>8.2191200000000002</v>
      </c>
      <c r="F50" s="143">
        <v>1.8945000000000434</v>
      </c>
      <c r="G50" s="143">
        <v>-20.636999999999972</v>
      </c>
      <c r="H50" s="145">
        <v>96.208730000000003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150</v>
      </c>
      <c r="B51" s="112">
        <v>45177</v>
      </c>
      <c r="C51" s="38">
        <v>8.4254899999999999</v>
      </c>
      <c r="D51" s="38">
        <v>8.2001749999999998</v>
      </c>
      <c r="E51" s="38">
        <v>8.2191200000000002</v>
      </c>
      <c r="F51" s="143">
        <v>1.8945000000000434</v>
      </c>
      <c r="G51" s="143">
        <v>-20.636999999999972</v>
      </c>
      <c r="H51" s="145">
        <v>96.208730000000003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93</v>
      </c>
      <c r="B52" s="112">
        <v>45184</v>
      </c>
      <c r="C52" s="38">
        <v>8.4434649999999998</v>
      </c>
      <c r="D52" s="38">
        <v>8.2210199999999993</v>
      </c>
      <c r="E52" s="38">
        <v>8.2412700000000001</v>
      </c>
      <c r="F52" s="143">
        <v>2.0250000000000767</v>
      </c>
      <c r="G52" s="143">
        <v>-20.219499999999968</v>
      </c>
      <c r="H52" s="145">
        <v>96.052859999999995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119</v>
      </c>
      <c r="B53" s="112">
        <v>45191</v>
      </c>
      <c r="C53" s="38">
        <v>8.4609699999999997</v>
      </c>
      <c r="D53" s="38">
        <v>8.2467749999999995</v>
      </c>
      <c r="E53" s="38">
        <v>8.2412700000000001</v>
      </c>
      <c r="F53" s="143">
        <v>-0.5504999999999427</v>
      </c>
      <c r="G53" s="143">
        <v>-21.969999999999956</v>
      </c>
      <c r="H53" s="145">
        <v>95.907259999999994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65</v>
      </c>
      <c r="B54" s="112">
        <v>45191</v>
      </c>
      <c r="C54" s="38">
        <v>8.4789099999999991</v>
      </c>
      <c r="D54" s="38">
        <v>8.2467749999999995</v>
      </c>
      <c r="E54" s="38">
        <v>8.2639449999999997</v>
      </c>
      <c r="F54" s="143">
        <v>1.717000000000013</v>
      </c>
      <c r="G54" s="143">
        <v>-21.496499999999941</v>
      </c>
      <c r="H54" s="145">
        <v>95.896460000000005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67</v>
      </c>
      <c r="B55" s="112">
        <v>45198</v>
      </c>
      <c r="C55" s="38">
        <v>8.4969150000000013</v>
      </c>
      <c r="D55" s="38">
        <v>8.2729700000000008</v>
      </c>
      <c r="E55" s="38">
        <v>8.2860700000000005</v>
      </c>
      <c r="F55" s="143">
        <v>1.3099999999999667</v>
      </c>
      <c r="G55" s="143">
        <v>-21.084500000000084</v>
      </c>
      <c r="H55" s="145">
        <v>95.740039999999993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68</v>
      </c>
      <c r="B56" s="112">
        <v>45205</v>
      </c>
      <c r="C56" s="38">
        <v>8.4969150000000013</v>
      </c>
      <c r="D56" s="38">
        <v>8.2729700000000008</v>
      </c>
      <c r="E56" s="38">
        <v>8.2860700000000005</v>
      </c>
      <c r="F56" s="143">
        <v>1.3099999999999667</v>
      </c>
      <c r="G56" s="143">
        <v>-21.084500000000084</v>
      </c>
      <c r="H56" s="145">
        <v>95.583320000000001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122</v>
      </c>
      <c r="B57" s="112">
        <v>45212</v>
      </c>
      <c r="C57" s="38">
        <v>8.5144149999999996</v>
      </c>
      <c r="D57" s="38">
        <v>8.3244199999999999</v>
      </c>
      <c r="E57" s="38">
        <v>8.3308900000000001</v>
      </c>
      <c r="F57" s="143">
        <v>0.64700000000001978</v>
      </c>
      <c r="G57" s="143">
        <v>-18.352499999999949</v>
      </c>
      <c r="H57" s="145">
        <v>95.426119999999997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72</v>
      </c>
      <c r="B58" s="112">
        <v>45219</v>
      </c>
      <c r="C58" s="38">
        <v>8.5324150000000003</v>
      </c>
      <c r="D58" s="38">
        <v>8.3506600000000013</v>
      </c>
      <c r="E58" s="38">
        <v>8.3530700000000007</v>
      </c>
      <c r="F58" s="143">
        <v>0.24099999999993571</v>
      </c>
      <c r="G58" s="143">
        <v>-17.934499999999964</v>
      </c>
      <c r="H58" s="145">
        <v>95.268879999999996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128</v>
      </c>
      <c r="B59" s="112">
        <v>45226</v>
      </c>
      <c r="C59" s="38">
        <v>8.5503600000000013</v>
      </c>
      <c r="D59" s="38">
        <v>8.3763649999999998</v>
      </c>
      <c r="E59" s="38">
        <v>8.3757099999999998</v>
      </c>
      <c r="F59" s="143">
        <v>-6.5500000000007219E-2</v>
      </c>
      <c r="G59" s="143">
        <v>-17.465000000000153</v>
      </c>
      <c r="H59" s="145">
        <v>95.111130000000003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130</v>
      </c>
      <c r="B60" s="112">
        <v>45233</v>
      </c>
      <c r="C60" s="38">
        <v>8.5678649999999994</v>
      </c>
      <c r="D60" s="38">
        <v>8.4025649999999992</v>
      </c>
      <c r="E60" s="38">
        <v>8.3757099999999998</v>
      </c>
      <c r="F60" s="143">
        <v>-2.6854999999999407</v>
      </c>
      <c r="G60" s="143">
        <v>-19.215499999999963</v>
      </c>
      <c r="H60" s="145">
        <v>94.966049999999996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76</v>
      </c>
      <c r="B61" s="112">
        <v>45233</v>
      </c>
      <c r="C61" s="38">
        <v>8.5858300000000014</v>
      </c>
      <c r="D61" s="38">
        <v>8.4025649999999992</v>
      </c>
      <c r="E61" s="38">
        <v>8.3978599999999997</v>
      </c>
      <c r="F61" s="143">
        <v>-0.47049999999995151</v>
      </c>
      <c r="G61" s="143">
        <v>-18.797000000000175</v>
      </c>
      <c r="H61" s="145">
        <v>94.953410000000005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142</v>
      </c>
      <c r="B62" s="112">
        <v>45240</v>
      </c>
      <c r="C62" s="38">
        <v>8.6038099999999993</v>
      </c>
      <c r="D62" s="38">
        <v>8.4283149999999996</v>
      </c>
      <c r="E62" s="38">
        <v>8.4200149999999994</v>
      </c>
      <c r="F62" s="143">
        <v>-0.83000000000001961</v>
      </c>
      <c r="G62" s="143">
        <v>-18.379499999999993</v>
      </c>
      <c r="H62" s="145">
        <v>94.795439999999999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79</v>
      </c>
      <c r="B63" s="112">
        <v>45247</v>
      </c>
      <c r="C63" s="38">
        <v>8.6038099999999993</v>
      </c>
      <c r="D63" s="38">
        <v>8.4540100000000002</v>
      </c>
      <c r="E63" s="38">
        <v>8.4426550000000002</v>
      </c>
      <c r="F63" s="143">
        <v>-1.1355000000000004</v>
      </c>
      <c r="G63" s="143">
        <v>-16.115499999999905</v>
      </c>
      <c r="H63" s="145">
        <v>94.636939999999996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82</v>
      </c>
      <c r="B64" s="112">
        <v>45254</v>
      </c>
      <c r="C64" s="38">
        <v>8.6213100000000011</v>
      </c>
      <c r="D64" s="38">
        <v>8.4802599999999995</v>
      </c>
      <c r="E64" s="38">
        <v>8.4426550000000002</v>
      </c>
      <c r="F64" s="143">
        <v>-3.7604999999999222</v>
      </c>
      <c r="G64" s="143">
        <v>-17.86550000000009</v>
      </c>
      <c r="H64" s="145">
        <v>94.492149999999995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146</v>
      </c>
      <c r="B65" s="112">
        <v>45254</v>
      </c>
      <c r="C65" s="38">
        <v>8.6213100000000011</v>
      </c>
      <c r="D65" s="38">
        <v>8.9457599999999999</v>
      </c>
      <c r="E65" s="38">
        <v>8.4648149999999998</v>
      </c>
      <c r="F65" s="143">
        <v>-48.094500000000018</v>
      </c>
      <c r="G65" s="143">
        <v>-15.649500000000138</v>
      </c>
      <c r="H65" s="145">
        <v>94.478489999999994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84</v>
      </c>
      <c r="B66" s="112">
        <v>45261</v>
      </c>
      <c r="C66" s="38">
        <v>8.6473100000000009</v>
      </c>
      <c r="D66" s="38">
        <v>8.9457599999999999</v>
      </c>
      <c r="E66" s="38">
        <v>8.4874600000000004</v>
      </c>
      <c r="F66" s="143">
        <v>-45.829999999999949</v>
      </c>
      <c r="G66" s="143">
        <v>-15.985000000000049</v>
      </c>
      <c r="H66" s="145">
        <v>94.319509999999994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88</v>
      </c>
      <c r="B67" s="112">
        <v>45268</v>
      </c>
      <c r="C67" s="38">
        <v>8.6473100000000009</v>
      </c>
      <c r="D67" s="38">
        <v>8.50596</v>
      </c>
      <c r="E67" s="38">
        <v>8.4874600000000004</v>
      </c>
      <c r="F67" s="143">
        <v>-1.8499999999999517</v>
      </c>
      <c r="G67" s="143">
        <v>-15.985000000000049</v>
      </c>
      <c r="H67" s="145">
        <v>94.17492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152</v>
      </c>
      <c r="B68" s="112">
        <v>45275</v>
      </c>
      <c r="C68" s="38">
        <v>8.6558050000000009</v>
      </c>
      <c r="D68" s="38">
        <v>8.5322099999999992</v>
      </c>
      <c r="E68" s="38">
        <v>8.5646400000000007</v>
      </c>
      <c r="F68" s="143">
        <v>3.2430000000001513</v>
      </c>
      <c r="G68" s="143">
        <v>-9.1165000000000163</v>
      </c>
      <c r="H68" s="145">
        <v>93.979770000000002</v>
      </c>
      <c r="I68" s="38"/>
      <c r="J68" s="59" t="s">
        <v>74</v>
      </c>
      <c r="L68" s="59" t="s">
        <v>149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120</v>
      </c>
      <c r="B69" s="112">
        <v>45296</v>
      </c>
      <c r="C69" s="38">
        <v>8.6640499999999996</v>
      </c>
      <c r="D69" s="38">
        <v>8.5641999999999996</v>
      </c>
      <c r="E69" s="38">
        <v>8.5197500000000002</v>
      </c>
      <c r="F69" s="143">
        <v>-4.4449999999999434</v>
      </c>
      <c r="G69" s="143">
        <v>-14.429999999999943</v>
      </c>
      <c r="H69" s="145">
        <v>93.578209999999999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124</v>
      </c>
      <c r="B70" s="112">
        <v>45310</v>
      </c>
      <c r="C70" s="38">
        <v>8.6969999999999992</v>
      </c>
      <c r="D70" s="38">
        <v>8.5727499999999992</v>
      </c>
      <c r="E70" s="38">
        <v>8.5298049999999996</v>
      </c>
      <c r="F70" s="143">
        <v>-4.2944999999999567</v>
      </c>
      <c r="G70" s="143">
        <v>-16.719499999999954</v>
      </c>
      <c r="H70" s="145">
        <v>93.285539999999997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131</v>
      </c>
      <c r="B71" s="112">
        <v>45324</v>
      </c>
      <c r="C71" s="38">
        <v>8.7134499999999999</v>
      </c>
      <c r="D71" s="38">
        <v>8.5813449999999989</v>
      </c>
      <c r="E71" s="38">
        <v>8.5398999999999994</v>
      </c>
      <c r="F71" s="143">
        <v>-4.144499999999951</v>
      </c>
      <c r="G71" s="143">
        <v>-17.355000000000054</v>
      </c>
      <c r="H71" s="145">
        <v>92.993989999999997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144</v>
      </c>
      <c r="B72" s="112">
        <v>45338</v>
      </c>
      <c r="C72" s="38">
        <v>8.7299450000000007</v>
      </c>
      <c r="D72" s="38">
        <v>8.5893949999999997</v>
      </c>
      <c r="E72" s="38">
        <v>8.5495000000000001</v>
      </c>
      <c r="F72" s="143">
        <v>-3.989499999999957</v>
      </c>
      <c r="G72" s="143">
        <v>-18.044500000000063</v>
      </c>
      <c r="H72" s="145">
        <v>92.703990000000005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148</v>
      </c>
      <c r="B73" s="112">
        <v>45352</v>
      </c>
      <c r="C73" s="38">
        <v>8.6759799999999991</v>
      </c>
      <c r="D73" s="38">
        <v>9.0154449999999997</v>
      </c>
      <c r="E73" s="38">
        <v>8.55959</v>
      </c>
      <c r="F73" s="143">
        <v>-45.585499999999968</v>
      </c>
      <c r="G73" s="143">
        <v>-11.638999999999911</v>
      </c>
      <c r="H73" s="145">
        <v>92.414760000000001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A74" s="13" t="s">
        <v>153</v>
      </c>
      <c r="B74" s="112">
        <v>45366</v>
      </c>
      <c r="C74" s="38">
        <v>8.6759799999999991</v>
      </c>
      <c r="D74" s="38">
        <v>9.0154449999999997</v>
      </c>
      <c r="E74" s="38">
        <v>8.565645</v>
      </c>
      <c r="F74" s="143">
        <v>-44.979999999999976</v>
      </c>
      <c r="G74" s="143">
        <v>-11.033499999999918</v>
      </c>
      <c r="H74" s="145">
        <v>92.130080000000007</v>
      </c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0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98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99</v>
      </c>
      <c r="B5" s="91">
        <v>45001</v>
      </c>
      <c r="C5" s="91">
        <v>45002</v>
      </c>
      <c r="D5" s="39"/>
      <c r="E5" s="39"/>
      <c r="F5" s="39"/>
      <c r="G5" s="39"/>
      <c r="H5" s="39"/>
      <c r="I5" s="104"/>
    </row>
    <row r="6" spans="1:9">
      <c r="A6" s="97" t="s">
        <v>100</v>
      </c>
      <c r="B6" s="147">
        <v>7.4375</v>
      </c>
      <c r="C6" s="147">
        <v>7.4437499999999996</v>
      </c>
      <c r="D6" s="39"/>
      <c r="E6" s="39"/>
      <c r="F6" s="39"/>
      <c r="G6" s="39"/>
      <c r="H6" s="39"/>
      <c r="I6" s="104"/>
    </row>
    <row r="7" spans="1:9">
      <c r="A7" s="97" t="s">
        <v>101</v>
      </c>
      <c r="B7" s="147">
        <v>7.5125000000000002</v>
      </c>
      <c r="C7" s="147">
        <v>7.5187499999999998</v>
      </c>
      <c r="D7" s="39"/>
      <c r="E7" s="39"/>
      <c r="F7" s="39"/>
      <c r="G7" s="39"/>
      <c r="H7" s="39"/>
      <c r="I7" s="104"/>
    </row>
    <row r="8" spans="1:9">
      <c r="A8" s="97" t="s">
        <v>102</v>
      </c>
      <c r="B8" s="147">
        <v>7.6166666666666671</v>
      </c>
      <c r="C8" s="147">
        <v>7.6166666666666671</v>
      </c>
      <c r="D8" s="39"/>
      <c r="E8" s="39"/>
      <c r="F8" s="39"/>
      <c r="G8" s="39"/>
      <c r="H8" s="102"/>
      <c r="I8" s="106"/>
    </row>
    <row r="9" spans="1:9">
      <c r="A9" s="97" t="s">
        <v>103</v>
      </c>
      <c r="B9" s="147">
        <v>7.7375000000000007</v>
      </c>
      <c r="C9" s="147">
        <v>7.7500000000000009</v>
      </c>
      <c r="D9" s="39"/>
      <c r="E9" s="39"/>
      <c r="F9" s="102"/>
      <c r="G9" s="39"/>
      <c r="H9" s="39"/>
      <c r="I9" s="104"/>
    </row>
    <row r="10" spans="1:9">
      <c r="A10" s="97" t="s">
        <v>104</v>
      </c>
      <c r="B10" s="147">
        <v>7.85</v>
      </c>
      <c r="C10" s="147">
        <v>7.8562499999999993</v>
      </c>
      <c r="D10" s="102"/>
      <c r="E10" s="39"/>
      <c r="F10" s="39"/>
      <c r="G10" s="39"/>
      <c r="H10" s="39"/>
      <c r="I10" s="104"/>
    </row>
    <row r="11" spans="1:9">
      <c r="A11" s="97" t="s">
        <v>105</v>
      </c>
      <c r="B11" s="147">
        <v>8.25</v>
      </c>
      <c r="C11" s="147">
        <v>8.2437500000000004</v>
      </c>
      <c r="D11" s="39"/>
      <c r="E11" s="39"/>
      <c r="F11" s="39"/>
      <c r="G11" s="39"/>
      <c r="H11" s="39"/>
      <c r="I11" s="104"/>
    </row>
    <row r="12" spans="1:9">
      <c r="A12" s="97" t="s">
        <v>106</v>
      </c>
      <c r="B12" s="147">
        <v>8.3125</v>
      </c>
      <c r="C12" s="147">
        <v>8.3062499999999986</v>
      </c>
      <c r="D12" s="39"/>
      <c r="E12" s="102"/>
      <c r="F12" s="39"/>
      <c r="G12" s="102"/>
      <c r="H12" s="39"/>
      <c r="I12" s="104"/>
    </row>
    <row r="13" spans="1:9">
      <c r="A13" s="97" t="s">
        <v>107</v>
      </c>
      <c r="B13" s="147">
        <v>8.3574999999999999</v>
      </c>
      <c r="C13" s="147">
        <v>8.35</v>
      </c>
      <c r="D13" s="39"/>
      <c r="E13" s="39"/>
      <c r="F13" s="39"/>
      <c r="G13" s="39"/>
      <c r="H13" s="39"/>
      <c r="I13" s="104"/>
    </row>
    <row r="14" spans="1:9">
      <c r="A14" s="97" t="s">
        <v>108</v>
      </c>
      <c r="B14" s="147">
        <v>8.4375</v>
      </c>
      <c r="C14" s="147">
        <v>8.4499999999999993</v>
      </c>
      <c r="D14" s="39"/>
      <c r="E14" s="39"/>
      <c r="F14" s="39"/>
      <c r="G14" s="39"/>
      <c r="H14" s="102"/>
      <c r="I14" s="106"/>
    </row>
    <row r="15" spans="1:9">
      <c r="A15" s="97" t="s">
        <v>109</v>
      </c>
      <c r="B15" s="147">
        <v>8.5500000000000007</v>
      </c>
      <c r="C15" s="147">
        <v>8.5249999999999986</v>
      </c>
      <c r="D15" s="39"/>
      <c r="E15" s="39"/>
      <c r="F15" s="102"/>
      <c r="G15" s="39"/>
      <c r="H15" s="39"/>
      <c r="I15" s="104"/>
    </row>
    <row r="16" spans="1:9">
      <c r="A16" s="97" t="s">
        <v>110</v>
      </c>
      <c r="B16" s="147">
        <v>8.625</v>
      </c>
      <c r="C16" s="147">
        <v>8.5824999999999996</v>
      </c>
      <c r="D16" s="39"/>
      <c r="E16" s="39"/>
      <c r="F16" s="39"/>
      <c r="G16" s="39"/>
      <c r="H16" s="39"/>
      <c r="I16" s="104"/>
    </row>
    <row r="17" spans="1:9">
      <c r="A17" s="97" t="s">
        <v>111</v>
      </c>
      <c r="B17" s="147">
        <v>8.6875</v>
      </c>
      <c r="C17" s="147">
        <v>8.6449999999999996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112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99</v>
      </c>
      <c r="B20" s="91">
        <v>45001</v>
      </c>
      <c r="C20" s="91">
        <v>45002</v>
      </c>
      <c r="D20" s="102"/>
      <c r="E20" s="39"/>
      <c r="F20" s="39"/>
      <c r="G20" s="39"/>
      <c r="H20" s="39"/>
      <c r="I20" s="104"/>
    </row>
    <row r="21" spans="1:9">
      <c r="A21" s="98" t="s">
        <v>102</v>
      </c>
      <c r="B21" s="92">
        <v>7.5875000000000004</v>
      </c>
      <c r="C21" s="92">
        <v>7.6124999999999989</v>
      </c>
      <c r="D21" s="39"/>
      <c r="E21" s="39"/>
      <c r="F21" s="39"/>
      <c r="G21" s="39"/>
      <c r="H21" s="39"/>
      <c r="I21" s="104"/>
    </row>
    <row r="22" spans="1:9">
      <c r="A22" s="97" t="s">
        <v>103</v>
      </c>
      <c r="B22" s="92">
        <v>7.7249999999999996</v>
      </c>
      <c r="C22" s="92">
        <v>7.7625000000000002</v>
      </c>
      <c r="D22" s="39"/>
      <c r="E22" s="39"/>
      <c r="F22" s="39"/>
      <c r="G22" s="39"/>
      <c r="H22" s="102"/>
      <c r="I22" s="106"/>
    </row>
    <row r="23" spans="1:9">
      <c r="A23" s="97" t="s">
        <v>104</v>
      </c>
      <c r="B23" s="92">
        <v>7.85</v>
      </c>
      <c r="C23" s="92">
        <v>7.8937500000000007</v>
      </c>
      <c r="D23" s="39"/>
      <c r="E23" s="39"/>
      <c r="F23" s="102"/>
      <c r="G23" s="39"/>
      <c r="H23" s="39"/>
      <c r="I23" s="104"/>
    </row>
    <row r="24" spans="1:9">
      <c r="A24" s="97" t="s">
        <v>105</v>
      </c>
      <c r="B24" s="92">
        <v>8.2375000000000007</v>
      </c>
      <c r="C24" s="92">
        <v>8.2562499999999996</v>
      </c>
      <c r="D24" s="39"/>
      <c r="E24" s="39"/>
      <c r="F24" s="39"/>
      <c r="G24" s="39"/>
      <c r="H24" s="39"/>
      <c r="I24" s="104"/>
    </row>
    <row r="25" spans="1:9">
      <c r="A25" s="97" t="s">
        <v>108</v>
      </c>
      <c r="B25" s="92">
        <v>8.4249999999999989</v>
      </c>
      <c r="C25" s="92">
        <v>8.4624999999999986</v>
      </c>
      <c r="D25" s="39"/>
      <c r="E25" s="39"/>
      <c r="F25" s="39"/>
      <c r="G25" s="39"/>
      <c r="H25" s="39"/>
      <c r="I25" s="104"/>
    </row>
    <row r="26" spans="1:9">
      <c r="A26" s="97" t="s">
        <v>111</v>
      </c>
      <c r="B26" s="92">
        <v>8.7125000000000004</v>
      </c>
      <c r="C26" s="92">
        <v>8.6575000000000006</v>
      </c>
      <c r="D26" s="102"/>
      <c r="E26" s="102"/>
      <c r="F26" s="39"/>
      <c r="G26" s="102"/>
      <c r="H26" s="39"/>
      <c r="I26" s="104"/>
    </row>
    <row r="27" spans="1:9">
      <c r="A27" s="97" t="s">
        <v>113</v>
      </c>
      <c r="B27" s="92">
        <v>8.7375000000000007</v>
      </c>
      <c r="C27" s="92">
        <v>8.7200000000000006</v>
      </c>
      <c r="D27" s="39"/>
      <c r="E27" s="39"/>
      <c r="F27" s="39"/>
      <c r="G27" s="39"/>
      <c r="H27" s="39"/>
      <c r="I27" s="104"/>
    </row>
    <row r="28" spans="1:9">
      <c r="A28" s="97" t="s">
        <v>114</v>
      </c>
      <c r="B28" s="92">
        <v>8.7375000000000007</v>
      </c>
      <c r="C28" s="92">
        <v>8.7025000000000006</v>
      </c>
      <c r="D28" s="39"/>
      <c r="E28" s="39"/>
      <c r="F28" s="39"/>
      <c r="G28" s="39"/>
      <c r="H28" s="39"/>
      <c r="I28" s="104"/>
    </row>
    <row r="29" spans="1:9">
      <c r="A29" s="97" t="s">
        <v>115</v>
      </c>
      <c r="B29" s="92">
        <v>8.8125</v>
      </c>
      <c r="C29" s="92">
        <v>8.7674999999999983</v>
      </c>
      <c r="D29" s="39"/>
      <c r="E29" s="39"/>
      <c r="F29" s="39"/>
      <c r="G29" s="39"/>
      <c r="H29" s="39"/>
      <c r="I29" s="104"/>
    </row>
    <row r="30" spans="1:9">
      <c r="A30" s="97" t="s">
        <v>116</v>
      </c>
      <c r="B30" s="92">
        <v>8.9450000000000003</v>
      </c>
      <c r="C30" s="92">
        <v>8.94</v>
      </c>
      <c r="D30" s="39"/>
      <c r="E30" s="39"/>
      <c r="F30" s="39"/>
      <c r="G30" s="39"/>
      <c r="H30" s="39"/>
      <c r="I30" s="104"/>
    </row>
    <row r="31" spans="1:9">
      <c r="A31" s="97" t="s">
        <v>117</v>
      </c>
      <c r="B31" s="92">
        <v>9.1425000000000001</v>
      </c>
      <c r="C31" s="92">
        <v>9.0875000000000004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2023-03-20T06:46:24Z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