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Nov/"/>
    </mc:Choice>
  </mc:AlternateContent>
  <xr:revisionPtr revIDLastSave="2" documentId="8_{805A4A7F-C57D-4C55-AC87-B7E7C6054A88}" xr6:coauthVersionLast="47" xr6:coauthVersionMax="47" xr10:uidLastSave="{ECE5953C-A65E-45BB-9AD8-75E6D685E37A}"/>
  <bookViews>
    <workbookView xWindow="-28908" yWindow="-108" windowWidth="29016" windowHeight="1569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<sst xmlns="http://schemas.openxmlformats.org/spreadsheetml/2006/main" count="16" uniqueCount="13">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</sst>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4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4" fontId="0" fillId="0" borderId="19" xfId="0" applyNumberFormat="1" applyBorder="1"/>
    <xf numFmtId="164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4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4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4" fontId="5" fillId="0" borderId="19" xfId="0" applyNumberFormat="1" applyFont="1" applyBorder="1"/>
    <xf numFmtId="3" fontId="5" fillId="0" borderId="19" xfId="0" applyNumberFormat="1" applyFont="1" applyBorder="1"/>
    <xf numFmtId="164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5" fontId="5" fillId="0" borderId="3" xfId="2" applyNumberFormat="1" applyFont="1" applyBorder="1"/>
    <xf numFmtId="15" fontId="5" fillId="0" borderId="25" xfId="0" applyNumberFormat="1" applyFont="1" applyBorder="1"/>
    <xf numFmtId="165" fontId="5" fillId="0" borderId="5" xfId="2" applyNumberFormat="1" applyFont="1" applyBorder="1"/>
    <xf numFmtId="3" fontId="5" fillId="0" borderId="15" xfId="0" applyNumberFormat="1" applyFont="1" applyBorder="1"/>
    <xf numFmtId="164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5" fontId="5" fillId="0" borderId="28" xfId="2" applyNumberFormat="1" applyFont="1" applyBorder="1"/>
    <xf numFmtId="165" fontId="5" fillId="0" borderId="27" xfId="2" applyNumberFormat="1" applyFont="1" applyBorder="1"/>
    <xf numFmtId="3" fontId="4" fillId="0" borderId="0" xfId="0" applyNumberFormat="1" applyFont="1"/>
    <xf numFmtId="165" fontId="5" fillId="0" borderId="31" xfId="2" applyNumberFormat="1" applyFont="1" applyBorder="1"/>
    <xf numFmtId="15" fontId="5" fillId="0" borderId="26" xfId="0" applyNumberFormat="1" applyFont="1" applyBorder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1" zoomScaleNormal="100" workbookViewId="0">
      <selection activeCell="B11" sqref="B1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8" t="s">
        <v>3</v>
      </c>
      <c r="C14" s="80" t="s">
        <v>4</v>
      </c>
      <c r="D14" s="80" t="s">
        <v>5</v>
      </c>
      <c r="E14" s="80" t="s">
        <v>6</v>
      </c>
      <c r="F14" s="82" t="s">
        <v>7</v>
      </c>
      <c r="G14" s="84" t="s">
        <v>8</v>
      </c>
      <c r="H14" s="74" t="s">
        <v>9</v>
      </c>
      <c r="I14" s="76" t="s">
        <v>10</v>
      </c>
    </row>
    <row r="15" spans="2:60" ht="18.75" customHeight="1" thickBot="1" x14ac:dyDescent="0.35">
      <c r="B15" s="79"/>
      <c r="C15" s="81"/>
      <c r="D15" s="81"/>
      <c r="E15" s="81"/>
      <c r="F15" s="83"/>
      <c r="G15" s="85"/>
      <c r="H15" s="75"/>
      <c r="I15" s="77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hidden="1" x14ac:dyDescent="0.3">
      <c r="B692" s="52">
        <v>45958</v>
      </c>
      <c r="C692" s="36">
        <v>1141206.05149</v>
      </c>
      <c r="D692" s="36">
        <v>3017206.4471099996</v>
      </c>
      <c r="E692" s="36">
        <v>4158412.4985999996</v>
      </c>
      <c r="F692" s="36">
        <v>448601.8755199993</v>
      </c>
      <c r="G692" s="37">
        <v>378980</v>
      </c>
      <c r="H692" s="37">
        <v>230000</v>
      </c>
      <c r="I692" s="72">
        <v>0.20300000000000001</v>
      </c>
    </row>
    <row r="693" spans="2:9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x14ac:dyDescent="0.3">
      <c r="B701" s="54">
        <v>45971</v>
      </c>
      <c r="C701" s="41">
        <v>1228202.6078000001</v>
      </c>
      <c r="D701" s="39">
        <v>3459410.23202</v>
      </c>
      <c r="E701" s="39">
        <v>4687612.8398200003</v>
      </c>
      <c r="F701" s="39">
        <v>-775056.04325999971</v>
      </c>
      <c r="G701" s="40">
        <v>464665</v>
      </c>
      <c r="H701" s="40">
        <v>200000</v>
      </c>
      <c r="I701" s="70">
        <v>0.20300000000000001</v>
      </c>
    </row>
    <row r="702" spans="2:9" ht="15" thickBot="1" x14ac:dyDescent="0.35">
      <c r="B702" s="73">
        <v>45972</v>
      </c>
      <c r="C702" s="56">
        <v>834525.21146999986</v>
      </c>
      <c r="D702" s="56">
        <v>4334793.89384</v>
      </c>
      <c r="E702" s="56">
        <v>5169319.1053099995</v>
      </c>
      <c r="F702" s="56">
        <v>481706.2654899992</v>
      </c>
      <c r="G702" s="57">
        <v>550328.65594000008</v>
      </c>
      <c r="H702" s="57">
        <v>200000</v>
      </c>
      <c r="I702" s="69"/>
    </row>
    <row r="703" spans="2:9" x14ac:dyDescent="0.3">
      <c r="B703" s="43"/>
    </row>
    <row r="704" spans="2:9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3"/>
    </row>
    <row r="733" spans="2:9" x14ac:dyDescent="0.3">
      <c r="B733" s="45"/>
      <c r="C733" s="46"/>
      <c r="D733" s="46"/>
      <c r="E733" s="47"/>
      <c r="F733" s="47"/>
      <c r="G733" s="47"/>
      <c r="H733" s="47"/>
      <c r="I733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41a2136ee7679eecb94e8d11da6e8448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fdd0a30f7b05ec888b9e979dd2179473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7EB7A7-166D-4C6C-83BD-19B0E85CA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Amon, Nikodemus</cp:lastModifiedBy>
  <dcterms:created xsi:type="dcterms:W3CDTF">2015-06-05T18:17:20Z</dcterms:created>
  <dcterms:modified xsi:type="dcterms:W3CDTF">2025-11-12T09:43:54Z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