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11" documentId="8_{69D0D28C-D093-4505-BC45-5F7EDAABB56C}" xr6:coauthVersionLast="47" xr6:coauthVersionMax="47" xr10:uidLastSave="{B1C28F70-9AD8-4897-91D5-60E27F9C2C36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<sst xmlns="http://schemas.openxmlformats.org/spreadsheetml/2006/main" count="150" uniqueCount="121">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</sst>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131.24835004502575</c:v>
                </c:pt>
                <c:pt idx="1">
                  <c:v>-48.60379320061039</c:v>
                </c:pt>
                <c:pt idx="2">
                  <c:v>-14.604565096534827</c:v>
                </c:pt>
                <c:pt idx="3">
                  <c:v>3.4942027031410916</c:v>
                </c:pt>
                <c:pt idx="4">
                  <c:v>79.693237452248241</c:v>
                </c:pt>
                <c:pt idx="5">
                  <c:v>41.0921261339249</c:v>
                </c:pt>
                <c:pt idx="6">
                  <c:v>144.59065846673855</c:v>
                </c:pt>
                <c:pt idx="7">
                  <c:v>130.22061759386591</c:v>
                </c:pt>
                <c:pt idx="8">
                  <c:v>163.36217407116092</c:v>
                </c:pt>
                <c:pt idx="9">
                  <c:v>178.99860536529869</c:v>
                </c:pt>
                <c:pt idx="10">
                  <c:v>161.5430404165073</c:v>
                </c:pt>
                <c:pt idx="11">
                  <c:v>242.86790254042359</c:v>
                </c:pt>
                <c:pt idx="12">
                  <c:v>258.39368455115891</c:v>
                </c:pt>
                <c:pt idx="13">
                  <c:v>267.74341560521594</c:v>
                </c:pt>
                <c:pt idx="14">
                  <c:v>320.49102049637418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8.1674853641237029</c:v>
                </c:pt>
                <c:pt idx="1">
                  <c:v>8.6759614540711016</c:v>
                </c:pt>
                <c:pt idx="2">
                  <c:v>9.0149545266667435</c:v>
                </c:pt>
                <c:pt idx="3">
                  <c:v>9.1949411036665758</c:v>
                </c:pt>
                <c:pt idx="4">
                  <c:v>9.9589325731491556</c:v>
                </c:pt>
                <c:pt idx="5">
                  <c:v>10.992910431323756</c:v>
                </c:pt>
                <c:pt idx="6">
                  <c:v>12.097897682038905</c:v>
                </c:pt>
                <c:pt idx="7">
                  <c:v>12.267197019614105</c:v>
                </c:pt>
                <c:pt idx="8">
                  <c:v>12.904612084198854</c:v>
                </c:pt>
                <c:pt idx="9">
                  <c:v>13.253978032512114</c:v>
                </c:pt>
                <c:pt idx="10">
                  <c:v>13.062418256630384</c:v>
                </c:pt>
                <c:pt idx="11">
                  <c:v>13.883669633720579</c:v>
                </c:pt>
                <c:pt idx="12">
                  <c:v>14.103916914034533</c:v>
                </c:pt>
                <c:pt idx="13">
                  <c:v>14.086164187826038</c:v>
                </c:pt>
                <c:pt idx="14">
                  <c:v>14.691140613615065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1</xdr:row>
      <xdr:rowOff>32658</xdr:rowOff>
    </xdr:from>
    <xdr:to>
      <xdr:col>5</xdr:col>
      <xdr:colOff>1157151</xdr:colOff>
      <xdr:row>13</xdr:row>
      <xdr:rowOff>146958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0672A2-B604-4B9A-B897-8848BFF2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71" y="217715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C5BA17-A1C6-FE7D-E6DD-80EA7676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4" sqref="A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110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44768</v>
      </c>
      <c r="E6" s="90">
        <v>44769</v>
      </c>
      <c r="F6" s="90" t="s">
        <v>9</v>
      </c>
      <c r="G6" s="90" t="s">
        <v>9</v>
      </c>
      <c r="H6" s="91">
        <v>44769</v>
      </c>
      <c r="I6" s="27"/>
      <c r="J6" s="27"/>
      <c r="K6" s="66"/>
      <c r="L6" s="28"/>
      <c r="M6" s="28"/>
      <c r="N6" s="27">
        <v>44743</v>
      </c>
      <c r="O6" s="27">
        <v>44768</v>
      </c>
      <c r="P6" s="27">
        <v>44769</v>
      </c>
      <c r="Q6" s="28" t="s">
        <v>10</v>
      </c>
      <c r="R6" s="28" t="s">
        <v>10</v>
      </c>
      <c r="S6" s="28" t="s">
        <v>10</v>
      </c>
      <c r="T6" s="29">
        <v>44769</v>
      </c>
      <c r="U6" s="28"/>
      <c r="V6" s="26"/>
      <c r="W6" s="27">
        <v>44713</v>
      </c>
      <c r="X6" s="27">
        <v>44768</v>
      </c>
      <c r="Y6" s="27">
        <v>44769</v>
      </c>
      <c r="Z6" s="28" t="s">
        <v>10</v>
      </c>
      <c r="AA6" s="28" t="s">
        <v>10</v>
      </c>
      <c r="AB6" s="28"/>
      <c r="AC6" s="27">
        <v>44713</v>
      </c>
      <c r="AD6" s="27">
        <v>44769</v>
      </c>
      <c r="AE6" s="29">
        <v>44271</v>
      </c>
    </row>
    <row r="7" spans="1:31" s="32" customFormat="1">
      <c r="A7" s="92" t="s">
        <v>38</v>
      </c>
      <c r="B7" s="93">
        <v>44771</v>
      </c>
      <c r="C7" s="94">
        <v>4.9007800000000001</v>
      </c>
      <c r="D7" s="94">
        <v>4.9646749999999997</v>
      </c>
      <c r="E7" s="94">
        <v>4.9646749999999997</v>
      </c>
      <c r="F7" s="96">
        <v>0</v>
      </c>
      <c r="G7" s="96">
        <v>6.3894999999999591</v>
      </c>
      <c r="H7" s="95">
        <v>99.972800000000007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40</v>
      </c>
      <c r="B8" s="42">
        <v>44771</v>
      </c>
      <c r="C8" s="43">
        <v>5.1163650000000001</v>
      </c>
      <c r="D8" s="43">
        <v>5.0395199999999996</v>
      </c>
      <c r="E8" s="43">
        <v>5.0395199999999996</v>
      </c>
      <c r="F8" s="49">
        <v>0</v>
      </c>
      <c r="G8" s="49">
        <v>-7.6845000000000496</v>
      </c>
      <c r="H8" s="58">
        <v>99.972390000000004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43</v>
      </c>
      <c r="B9" s="42">
        <v>44771</v>
      </c>
      <c r="C9" s="43">
        <v>5.1163650000000001</v>
      </c>
      <c r="D9" s="43">
        <v>4.7894249999999996</v>
      </c>
      <c r="E9" s="43">
        <v>4.7894249999999996</v>
      </c>
      <c r="F9" s="49">
        <v>0</v>
      </c>
      <c r="G9" s="49">
        <v>-32.694000000000045</v>
      </c>
      <c r="H9" s="58">
        <v>99.973759999999999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8.1674853641237029</v>
      </c>
      <c r="P9" s="43">
        <v>8.1624835004502572</v>
      </c>
      <c r="Q9" s="49">
        <v>-0.50018636734456834</v>
      </c>
      <c r="R9" s="49">
        <v>35.875139463998273</v>
      </c>
      <c r="S9" s="49">
        <v>35.875139463998273</v>
      </c>
      <c r="T9" s="58">
        <v>100.76014000000001</v>
      </c>
      <c r="U9" s="16"/>
      <c r="V9" s="74" t="s">
        <v>12</v>
      </c>
      <c r="W9" s="43">
        <v>5.55</v>
      </c>
      <c r="X9" s="43">
        <v>6.88</v>
      </c>
      <c r="Y9" s="43">
        <v>6.85</v>
      </c>
      <c r="Z9" s="49">
        <v>-3.0000000000000249</v>
      </c>
      <c r="AA9" s="49">
        <v>1.2999999999999998</v>
      </c>
      <c r="AB9" s="49"/>
      <c r="AC9" s="49">
        <v>225.37321058102745</v>
      </c>
      <c r="AD9" s="56">
        <v>131.24835004502575</v>
      </c>
      <c r="AE9" s="56">
        <v>-1.1775024400861867E-3</v>
      </c>
    </row>
    <row r="10" spans="1:31" s="40" customFormat="1">
      <c r="A10" s="41" t="s">
        <v>46</v>
      </c>
      <c r="B10" s="42">
        <v>44785</v>
      </c>
      <c r="C10" s="43">
        <v>5.1163650000000001</v>
      </c>
      <c r="D10" s="43">
        <v>5.1763950000000003</v>
      </c>
      <c r="E10" s="43">
        <v>5.17631</v>
      </c>
      <c r="F10" s="49">
        <v>-8.5000000000334808E-3</v>
      </c>
      <c r="G10" s="49">
        <v>5.9944999999999915</v>
      </c>
      <c r="H10" s="58">
        <v>99.773610000000005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8.6759614540711016</v>
      </c>
      <c r="P10" s="43">
        <v>8.6639620679938965</v>
      </c>
      <c r="Q10" s="49">
        <v>-1.1999386077205187</v>
      </c>
      <c r="R10" s="49">
        <v>35.200274249809382</v>
      </c>
      <c r="S10" s="49">
        <v>35.200274249809382</v>
      </c>
      <c r="T10" s="58">
        <v>103.60638</v>
      </c>
      <c r="U10" s="16"/>
      <c r="V10" s="74" t="s">
        <v>14</v>
      </c>
      <c r="W10" s="43">
        <v>8.23</v>
      </c>
      <c r="X10" s="43">
        <v>9.20749</v>
      </c>
      <c r="Y10" s="43">
        <v>9.15</v>
      </c>
      <c r="Z10" s="49">
        <v>-5.7489999999999597</v>
      </c>
      <c r="AA10" s="49">
        <v>0.91999999999999993</v>
      </c>
      <c r="AB10" s="49"/>
      <c r="AC10" s="49">
        <v>8.1959325495802204</v>
      </c>
      <c r="AD10" s="56">
        <v>-48.60379320061039</v>
      </c>
      <c r="AE10" s="56">
        <v>54.247690893518552</v>
      </c>
    </row>
    <row r="11" spans="1:31" s="40" customFormat="1">
      <c r="A11" s="41" t="s">
        <v>49</v>
      </c>
      <c r="B11" s="42">
        <v>44785</v>
      </c>
      <c r="C11" s="43">
        <v>5.2252600000000005</v>
      </c>
      <c r="D11" s="43">
        <v>5.1763950000000003</v>
      </c>
      <c r="E11" s="43">
        <v>5.17631</v>
      </c>
      <c r="F11" s="49">
        <v>-8.5000000000334808E-3</v>
      </c>
      <c r="G11" s="49">
        <v>-4.8950000000000493</v>
      </c>
      <c r="H11" s="58">
        <v>99.773610000000005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9.0149545266667435</v>
      </c>
      <c r="P11" s="43">
        <v>9.0039543490346521</v>
      </c>
      <c r="Q11" s="49">
        <v>-1.1000177632091379</v>
      </c>
      <c r="R11" s="49">
        <v>36.800206105525568</v>
      </c>
      <c r="S11" s="49">
        <v>36.800206105525568</v>
      </c>
      <c r="T11" s="58">
        <v>98.785529999999994</v>
      </c>
      <c r="U11" s="16"/>
      <c r="V11" s="74" t="s">
        <v>14</v>
      </c>
      <c r="W11" s="43">
        <v>8.23</v>
      </c>
      <c r="X11" s="43">
        <v>9.20749</v>
      </c>
      <c r="Y11" s="43">
        <v>9.15</v>
      </c>
      <c r="Z11" s="49">
        <v>-5.7489999999999597</v>
      </c>
      <c r="AA11" s="49">
        <v>0.91999999999999993</v>
      </c>
      <c r="AB11" s="49"/>
      <c r="AC11" s="49">
        <v>40.595228797939598</v>
      </c>
      <c r="AD11" s="56">
        <v>-14.604565096534827</v>
      </c>
      <c r="AE11" s="56">
        <v>14.873490509119502</v>
      </c>
    </row>
    <row r="12" spans="1:31" s="40" customFormat="1">
      <c r="A12" s="41" t="s">
        <v>90</v>
      </c>
      <c r="B12" s="42">
        <v>44792</v>
      </c>
      <c r="C12" s="43">
        <v>5.2252600000000005</v>
      </c>
      <c r="D12" s="43">
        <v>5.2950949999999999</v>
      </c>
      <c r="E12" s="43">
        <v>5.2950549999999996</v>
      </c>
      <c r="F12" s="49">
        <v>-4.0000000000262048E-3</v>
      </c>
      <c r="G12" s="49">
        <v>6.9794999999999163</v>
      </c>
      <c r="H12" s="58">
        <v>99.667450000000002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9.1949411036665758</v>
      </c>
      <c r="P12" s="43">
        <v>9.1849420270314113</v>
      </c>
      <c r="Q12" s="49">
        <v>-0.99990766351645277</v>
      </c>
      <c r="R12" s="49">
        <v>54.898973905201487</v>
      </c>
      <c r="S12" s="49">
        <v>54.898973905201487</v>
      </c>
      <c r="T12" s="58">
        <v>97.859769999999997</v>
      </c>
      <c r="U12" s="16"/>
      <c r="V12" s="74" t="s">
        <v>14</v>
      </c>
      <c r="W12" s="43">
        <v>8.23</v>
      </c>
      <c r="X12" s="43">
        <v>9.20749</v>
      </c>
      <c r="Y12" s="43">
        <v>9.15</v>
      </c>
      <c r="Z12" s="49">
        <v>-5.7489999999999597</v>
      </c>
      <c r="AA12" s="49">
        <v>0.91999999999999993</v>
      </c>
      <c r="AB12" s="49"/>
      <c r="AC12" s="49">
        <v>40.595228797939598</v>
      </c>
      <c r="AD12" s="56">
        <v>3.4942027031410916</v>
      </c>
      <c r="AE12" s="56">
        <v>26.623127219615927</v>
      </c>
    </row>
    <row r="13" spans="1:31" s="40" customFormat="1">
      <c r="A13" s="41" t="s">
        <v>50</v>
      </c>
      <c r="B13" s="42">
        <v>44792</v>
      </c>
      <c r="C13" s="43">
        <v>5.3091249999999999</v>
      </c>
      <c r="D13" s="43">
        <v>5.2950949999999999</v>
      </c>
      <c r="E13" s="43">
        <v>5.2950549999999996</v>
      </c>
      <c r="F13" s="49">
        <v>-4.0000000000262048E-3</v>
      </c>
      <c r="G13" s="49">
        <v>-1.4070000000000249</v>
      </c>
      <c r="H13" s="58">
        <v>99.667450000000002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9.9589325731491556</v>
      </c>
      <c r="P13" s="43">
        <v>9.9469323745224827</v>
      </c>
      <c r="Q13" s="49">
        <v>-1.2000198626672898</v>
      </c>
      <c r="R13" s="49">
        <v>37.900202480392409</v>
      </c>
      <c r="S13" s="49">
        <v>37.900202480392409</v>
      </c>
      <c r="T13" s="58">
        <v>93.107100000000003</v>
      </c>
      <c r="U13" s="16"/>
      <c r="V13" s="74" t="s">
        <v>14</v>
      </c>
      <c r="W13" s="43">
        <v>8.23</v>
      </c>
      <c r="X13" s="43">
        <v>9.20749</v>
      </c>
      <c r="Y13" s="43">
        <v>9.15</v>
      </c>
      <c r="Z13" s="49">
        <v>-5.7489999999999597</v>
      </c>
      <c r="AA13" s="49">
        <v>0.91999999999999993</v>
      </c>
      <c r="AB13" s="49"/>
      <c r="AC13" s="49">
        <v>133.79303497185583</v>
      </c>
      <c r="AD13" s="56">
        <v>79.693237452248241</v>
      </c>
      <c r="AE13" s="56">
        <v>28.163449674864882</v>
      </c>
    </row>
    <row r="14" spans="1:31" s="40" customFormat="1">
      <c r="A14" s="41" t="s">
        <v>51</v>
      </c>
      <c r="B14" s="42">
        <v>44798</v>
      </c>
      <c r="C14" s="43">
        <v>5.3091249999999999</v>
      </c>
      <c r="D14" s="43">
        <v>5.3789999999999996</v>
      </c>
      <c r="E14" s="43">
        <v>5.3790050000000003</v>
      </c>
      <c r="F14" s="49">
        <v>5.0000000006988898E-4</v>
      </c>
      <c r="G14" s="49">
        <v>6.9880000000000386</v>
      </c>
      <c r="H14" s="58">
        <v>99.574449999999999</v>
      </c>
      <c r="I14" s="13"/>
      <c r="J14" s="14"/>
      <c r="K14" s="41" t="s">
        <v>96</v>
      </c>
      <c r="L14" s="47">
        <v>8.5</v>
      </c>
      <c r="M14" s="42">
        <v>47041</v>
      </c>
      <c r="N14" s="43">
        <v>10.798309941109716</v>
      </c>
      <c r="O14" s="43">
        <v>10.992910431323756</v>
      </c>
      <c r="P14" s="43">
        <v>11.050911261339248</v>
      </c>
      <c r="Q14" s="49">
        <v>5.800083001549261</v>
      </c>
      <c r="R14" s="49">
        <v>25.260132022953208</v>
      </c>
      <c r="S14" s="49">
        <v>25.260132022953208</v>
      </c>
      <c r="T14" s="58">
        <v>88.71454</v>
      </c>
      <c r="U14" s="16"/>
      <c r="V14" s="74" t="s">
        <v>19</v>
      </c>
      <c r="W14" s="43">
        <v>9.83</v>
      </c>
      <c r="X14" s="43">
        <v>10.69999</v>
      </c>
      <c r="Y14" s="43">
        <v>10.639989999999999</v>
      </c>
      <c r="Z14" s="49">
        <v>-6.0000000000000497</v>
      </c>
      <c r="AA14" s="49">
        <v>0.8099899999999991</v>
      </c>
      <c r="AB14" s="49"/>
      <c r="AC14" s="49">
        <v>96.830994110971602</v>
      </c>
      <c r="AD14" s="56">
        <v>41.0921261339249</v>
      </c>
      <c r="AE14" s="56">
        <v>91.37215858883971</v>
      </c>
    </row>
    <row r="15" spans="1:31" s="40" customFormat="1">
      <c r="A15" s="41" t="s">
        <v>53</v>
      </c>
      <c r="B15" s="42">
        <v>44798</v>
      </c>
      <c r="C15" s="43">
        <v>5.3091249999999999</v>
      </c>
      <c r="D15" s="43">
        <v>5.3789999999999996</v>
      </c>
      <c r="E15" s="43">
        <v>5.3790050000000003</v>
      </c>
      <c r="F15" s="49">
        <v>5.0000000006988898E-4</v>
      </c>
      <c r="G15" s="49">
        <v>6.9880000000000386</v>
      </c>
      <c r="H15" s="58">
        <v>99.574449999999999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12.097897682038905</v>
      </c>
      <c r="P15" s="43">
        <v>12.085896584667385</v>
      </c>
      <c r="Q15" s="49">
        <v>-1.2001097371520331</v>
      </c>
      <c r="R15" s="49">
        <v>21.400094898009314</v>
      </c>
      <c r="S15" s="49">
        <v>21.400094898009314</v>
      </c>
      <c r="T15" s="58">
        <v>80.260990000000007</v>
      </c>
      <c r="U15" s="16"/>
      <c r="V15" s="74" t="s">
        <v>19</v>
      </c>
      <c r="W15" s="43">
        <v>9.83</v>
      </c>
      <c r="X15" s="43">
        <v>10.69999</v>
      </c>
      <c r="Y15" s="43">
        <v>10.639989999999999</v>
      </c>
      <c r="Z15" s="49">
        <v>-6.0000000000000497</v>
      </c>
      <c r="AA15" s="49">
        <v>0.8099899999999991</v>
      </c>
      <c r="AB15" s="49"/>
      <c r="AC15" s="49">
        <v>204.18956356872914</v>
      </c>
      <c r="AD15" s="56">
        <v>144.59065846673855</v>
      </c>
      <c r="AE15" s="56">
        <v>12.620642481672206</v>
      </c>
    </row>
    <row r="16" spans="1:31" s="40" customFormat="1">
      <c r="A16" s="41" t="s">
        <v>55</v>
      </c>
      <c r="B16" s="42">
        <v>44813</v>
      </c>
      <c r="C16" s="43">
        <v>5.4918999999999993</v>
      </c>
      <c r="D16" s="43">
        <v>5.6013299999999999</v>
      </c>
      <c r="E16" s="43">
        <v>5.6013400000000004</v>
      </c>
      <c r="F16" s="49">
        <v>1.0000000000509601E-3</v>
      </c>
      <c r="G16" s="49">
        <v>10.944000000000109</v>
      </c>
      <c r="H16" s="58">
        <v>99.329300000000003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12.267197019614105</v>
      </c>
      <c r="P16" s="43">
        <v>12.252196175938659</v>
      </c>
      <c r="Q16" s="49">
        <v>-1.5000843675446518</v>
      </c>
      <c r="R16" s="49">
        <v>6.332152971592464</v>
      </c>
      <c r="S16" s="49">
        <v>6.332152971592464</v>
      </c>
      <c r="T16" s="58">
        <v>81.781099999999995</v>
      </c>
      <c r="U16" s="16"/>
      <c r="V16" s="74" t="s">
        <v>21</v>
      </c>
      <c r="W16" s="43">
        <v>10.135</v>
      </c>
      <c r="X16" s="43">
        <v>11.00999</v>
      </c>
      <c r="Y16" s="43">
        <v>10.94999</v>
      </c>
      <c r="Z16" s="49">
        <v>-6.0000000000000497</v>
      </c>
      <c r="AA16" s="49">
        <v>0.81498999999999988</v>
      </c>
      <c r="AB16" s="49"/>
      <c r="AC16" s="49">
        <v>205.38746462227346</v>
      </c>
      <c r="AD16" s="56">
        <v>130.22061759386591</v>
      </c>
      <c r="AE16" s="56">
        <v>37.244741071152809</v>
      </c>
    </row>
    <row r="17" spans="1:34" s="40" customFormat="1">
      <c r="A17" s="41" t="s">
        <v>57</v>
      </c>
      <c r="B17" s="42">
        <v>44813</v>
      </c>
      <c r="C17" s="43">
        <v>5.4918999999999993</v>
      </c>
      <c r="D17" s="43">
        <v>5.5913349999999999</v>
      </c>
      <c r="E17" s="43">
        <v>5.5913450000000005</v>
      </c>
      <c r="F17" s="49">
        <v>1.0000000000509601E-3</v>
      </c>
      <c r="G17" s="49">
        <v>9.9445000000001116</v>
      </c>
      <c r="H17" s="58">
        <v>99.330489999999998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12.904612084198854</v>
      </c>
      <c r="P17" s="43">
        <v>12.96361174071161</v>
      </c>
      <c r="Q17" s="49">
        <v>5.8999656512755294</v>
      </c>
      <c r="R17" s="49">
        <v>0.50217908676692957</v>
      </c>
      <c r="S17" s="49">
        <v>0.50217908676692957</v>
      </c>
      <c r="T17" s="58">
        <v>78.514229999999998</v>
      </c>
      <c r="U17" s="16"/>
      <c r="V17" s="74" t="s">
        <v>23</v>
      </c>
      <c r="W17" s="43">
        <v>10.695</v>
      </c>
      <c r="X17" s="43">
        <v>11.34999</v>
      </c>
      <c r="Y17" s="43">
        <v>11.32999</v>
      </c>
      <c r="Z17" s="49">
        <v>-1.9999999999999574</v>
      </c>
      <c r="AA17" s="49">
        <v>0.63499000000000017</v>
      </c>
      <c r="AB17" s="49"/>
      <c r="AC17" s="49">
        <v>226.358994984394</v>
      </c>
      <c r="AD17" s="56">
        <v>163.36217407116092</v>
      </c>
      <c r="AE17" s="56">
        <v>75.466235805283688</v>
      </c>
    </row>
    <row r="18" spans="1:34" s="40" customFormat="1">
      <c r="A18" s="41" t="s">
        <v>58</v>
      </c>
      <c r="B18" s="42">
        <v>44813</v>
      </c>
      <c r="C18" s="43">
        <v>5.5607900000000008</v>
      </c>
      <c r="D18" s="43">
        <v>5.5913349999999999</v>
      </c>
      <c r="E18" s="43">
        <v>5.5913450000000005</v>
      </c>
      <c r="F18" s="49">
        <v>1.0000000000509601E-3</v>
      </c>
      <c r="G18" s="49">
        <v>3.0554999999999666</v>
      </c>
      <c r="H18" s="58">
        <v>99.330489999999998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13.253978032512114</v>
      </c>
      <c r="P18" s="43">
        <v>13.289976053652987</v>
      </c>
      <c r="Q18" s="49">
        <v>3.5998021140873249</v>
      </c>
      <c r="R18" s="49">
        <v>-7.6646988977156383</v>
      </c>
      <c r="S18" s="49">
        <v>-7.6646988977156383</v>
      </c>
      <c r="T18" s="58">
        <v>75.629729999999995</v>
      </c>
      <c r="U18" s="16"/>
      <c r="V18" s="74" t="s">
        <v>25</v>
      </c>
      <c r="W18" s="43">
        <v>10.85</v>
      </c>
      <c r="X18" s="43">
        <v>11.514989999999999</v>
      </c>
      <c r="Y18" s="43">
        <v>11.49999</v>
      </c>
      <c r="Z18" s="49">
        <v>-1.4999999999998792</v>
      </c>
      <c r="AA18" s="49">
        <v>0.64999000000000073</v>
      </c>
      <c r="AB18" s="49"/>
      <c r="AC18" s="49">
        <v>251.66230426301439</v>
      </c>
      <c r="AD18" s="56">
        <v>178.99860536529869</v>
      </c>
      <c r="AE18" s="56">
        <v>94.938145494317013</v>
      </c>
    </row>
    <row r="19" spans="1:34" s="40" customFormat="1">
      <c r="A19" s="41" t="s">
        <v>98</v>
      </c>
      <c r="B19" s="42">
        <v>44820</v>
      </c>
      <c r="C19" s="43">
        <v>5.5607900000000008</v>
      </c>
      <c r="D19" s="43">
        <v>5.6700949999999999</v>
      </c>
      <c r="E19" s="43">
        <v>5.6700999999999997</v>
      </c>
      <c r="F19" s="49">
        <v>4.9999999998107114E-4</v>
      </c>
      <c r="G19" s="49">
        <v>10.930999999999891</v>
      </c>
      <c r="H19" s="58">
        <v>99.213970000000003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13.062418256630384</v>
      </c>
      <c r="P19" s="43">
        <v>13.105420404165073</v>
      </c>
      <c r="Q19" s="49">
        <v>4.3002147534689783</v>
      </c>
      <c r="R19" s="49">
        <v>-26.53959453502015</v>
      </c>
      <c r="S19" s="49">
        <v>-26.53959453502015</v>
      </c>
      <c r="T19" s="58">
        <v>77.237099999999998</v>
      </c>
      <c r="U19" s="16"/>
      <c r="V19" s="74" t="s">
        <v>27</v>
      </c>
      <c r="W19" s="43">
        <v>10.98</v>
      </c>
      <c r="X19" s="43">
        <v>11.504989999999999</v>
      </c>
      <c r="Y19" s="43">
        <v>11.489990000000001</v>
      </c>
      <c r="Z19" s="49">
        <v>-1.4999999999998792</v>
      </c>
      <c r="AA19" s="49">
        <v>0.50999000000000017</v>
      </c>
      <c r="AB19" s="49"/>
      <c r="AC19" s="49">
        <v>239.08163495152746</v>
      </c>
      <c r="AD19" s="56">
        <v>161.5430404165073</v>
      </c>
      <c r="AE19" s="56">
        <v>182.36856876294709</v>
      </c>
    </row>
    <row r="20" spans="1:34" s="40" customFormat="1">
      <c r="A20" s="41" t="s">
        <v>59</v>
      </c>
      <c r="B20" s="42">
        <v>44820</v>
      </c>
      <c r="C20" s="43">
        <v>5.6362450000000006</v>
      </c>
      <c r="D20" s="43">
        <v>5.6950900000000004</v>
      </c>
      <c r="E20" s="43">
        <v>5.6950950000000002</v>
      </c>
      <c r="F20" s="49">
        <v>4.9999999998107114E-4</v>
      </c>
      <c r="G20" s="49">
        <v>5.8849999999999625</v>
      </c>
      <c r="H20" s="58">
        <v>99.210530000000006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13.883669633720579</v>
      </c>
      <c r="P20" s="43">
        <v>13.918669025404236</v>
      </c>
      <c r="Q20" s="49">
        <v>3.4999391683657066</v>
      </c>
      <c r="R20" s="49">
        <v>-7.6239898369404813</v>
      </c>
      <c r="S20" s="49">
        <v>-7.6239898369404813</v>
      </c>
      <c r="T20" s="58">
        <v>73.51173</v>
      </c>
      <c r="U20" s="16"/>
      <c r="V20" s="74" t="s">
        <v>29</v>
      </c>
      <c r="W20" s="43">
        <v>10.98</v>
      </c>
      <c r="X20" s="43">
        <v>11.504989999999999</v>
      </c>
      <c r="Y20" s="43">
        <v>11.489990000000001</v>
      </c>
      <c r="Z20" s="49">
        <v>-1.4999999999998792</v>
      </c>
      <c r="AA20" s="49">
        <v>0.50999000000000017</v>
      </c>
      <c r="AB20" s="49"/>
      <c r="AC20" s="49">
        <v>301.4908923773641</v>
      </c>
      <c r="AD20" s="56">
        <v>242.86790254042359</v>
      </c>
      <c r="AE20" s="56">
        <v>196.74314946608541</v>
      </c>
    </row>
    <row r="21" spans="1:34" s="40" customFormat="1">
      <c r="A21" s="41" t="s">
        <v>60</v>
      </c>
      <c r="B21" s="42">
        <v>44827</v>
      </c>
      <c r="C21" s="43">
        <v>5.6362450000000006</v>
      </c>
      <c r="D21" s="43">
        <v>5.7638499999999997</v>
      </c>
      <c r="E21" s="43">
        <v>5.7638249999999998</v>
      </c>
      <c r="F21" s="49">
        <v>-2.4999999999941735E-3</v>
      </c>
      <c r="G21" s="49">
        <v>12.757999999999914</v>
      </c>
      <c r="H21" s="58">
        <v>99.092420000000004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14.103916914034533</v>
      </c>
      <c r="P21" s="43">
        <v>14.153916845511588</v>
      </c>
      <c r="Q21" s="49">
        <v>4.9999931477055171</v>
      </c>
      <c r="R21" s="49">
        <v>-35.346990368462095</v>
      </c>
      <c r="S21" s="49">
        <v>-35.346990368462095</v>
      </c>
      <c r="T21" s="58">
        <v>70.896789999999996</v>
      </c>
      <c r="U21" s="16"/>
      <c r="V21" s="74" t="s">
        <v>29</v>
      </c>
      <c r="W21" s="43">
        <v>11.015000000000001</v>
      </c>
      <c r="X21" s="43">
        <v>11.58498</v>
      </c>
      <c r="Y21" s="43">
        <v>11.569979999999999</v>
      </c>
      <c r="Z21" s="49">
        <v>-1.5000000000000568</v>
      </c>
      <c r="AA21" s="49">
        <v>0.5549799999999987</v>
      </c>
      <c r="AB21" s="49"/>
      <c r="AC21" s="49">
        <v>349.23867491962091</v>
      </c>
      <c r="AD21" s="56">
        <v>258.39368455115891</v>
      </c>
      <c r="AE21" s="56">
        <v>220.60792879201134</v>
      </c>
    </row>
    <row r="22" spans="1:34" s="40" customFormat="1">
      <c r="A22" s="41" t="s">
        <v>61</v>
      </c>
      <c r="B22" s="42">
        <v>44827</v>
      </c>
      <c r="C22" s="43">
        <v>5.8273950000000001</v>
      </c>
      <c r="D22" s="43">
        <v>5.7888549999999999</v>
      </c>
      <c r="E22" s="43">
        <v>5.7888400000000004</v>
      </c>
      <c r="F22" s="49">
        <v>-1.4999999999432134E-3</v>
      </c>
      <c r="G22" s="49">
        <v>-3.8554999999999673</v>
      </c>
      <c r="H22" s="58">
        <v>99.088509999999999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14.086164187826038</v>
      </c>
      <c r="P22" s="43">
        <v>14.182414156052159</v>
      </c>
      <c r="Q22" s="49">
        <v>9.6249968226121752</v>
      </c>
      <c r="R22" s="49">
        <v>-49.497382755738428</v>
      </c>
      <c r="S22" s="49">
        <v>-49.497382755738428</v>
      </c>
      <c r="T22" s="58">
        <v>71.767309999999995</v>
      </c>
      <c r="U22" s="16"/>
      <c r="V22" s="74" t="s">
        <v>32</v>
      </c>
      <c r="W22" s="43">
        <v>10.95</v>
      </c>
      <c r="X22" s="43">
        <v>11.524979999999999</v>
      </c>
      <c r="Y22" s="43">
        <v>11.50498</v>
      </c>
      <c r="Z22" s="49">
        <v>-1.9999999999999574</v>
      </c>
      <c r="AA22" s="49">
        <v>0.55498000000000047</v>
      </c>
      <c r="AB22" s="49"/>
      <c r="AC22" s="49">
        <v>372.73879836095443</v>
      </c>
      <c r="AD22" s="56">
        <v>267.74341560521594</v>
      </c>
      <c r="AE22" s="56"/>
    </row>
    <row r="23" spans="1:34" s="40" customFormat="1">
      <c r="A23" s="41" t="s">
        <v>62</v>
      </c>
      <c r="B23" s="42">
        <v>44834</v>
      </c>
      <c r="C23" s="43">
        <v>5.8273950000000001</v>
      </c>
      <c r="D23" s="43">
        <v>5.8975900000000001</v>
      </c>
      <c r="E23" s="43">
        <v>5.8975849999999994</v>
      </c>
      <c r="F23" s="49">
        <v>-5.0000000006988898E-4</v>
      </c>
      <c r="G23" s="49">
        <v>7.0189999999999308</v>
      </c>
      <c r="H23" s="58">
        <v>98.960660000000004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14.691140613615065</v>
      </c>
      <c r="P23" s="43">
        <v>14.709890204963742</v>
      </c>
      <c r="Q23" s="49">
        <v>1.8749591348676375</v>
      </c>
      <c r="R23" s="49">
        <v>5.5269661086043698E-2</v>
      </c>
      <c r="S23" s="49">
        <v>5.5269661086043698E-2</v>
      </c>
      <c r="T23" s="58">
        <v>70.242360000000005</v>
      </c>
      <c r="U23" s="16"/>
      <c r="V23" s="74" t="s">
        <v>34</v>
      </c>
      <c r="W23" s="43">
        <v>10.95</v>
      </c>
      <c r="X23" s="43">
        <v>11.524979999999999</v>
      </c>
      <c r="Y23" s="43">
        <v>11.50498</v>
      </c>
      <c r="Z23" s="49">
        <v>-1.9999999999999574</v>
      </c>
      <c r="AA23" s="49">
        <v>0.55498000000000047</v>
      </c>
      <c r="AB23" s="49"/>
      <c r="AC23" s="49">
        <v>375.93375083528821</v>
      </c>
      <c r="AD23" s="56">
        <v>320.49102049637418</v>
      </c>
      <c r="AE23" s="56"/>
    </row>
    <row r="24" spans="1:34" s="40" customFormat="1">
      <c r="A24" s="41" t="s">
        <v>115</v>
      </c>
      <c r="B24" s="42">
        <v>44841</v>
      </c>
      <c r="C24" s="43">
        <v>5.8273950000000001</v>
      </c>
      <c r="D24" s="43">
        <v>5.9663400000000006</v>
      </c>
      <c r="E24" s="43">
        <v>5.9663450000000005</v>
      </c>
      <c r="F24" s="49">
        <v>4.9999999998107114E-4</v>
      </c>
      <c r="G24" s="49">
        <v>13.895000000000035</v>
      </c>
      <c r="H24" s="58">
        <v>98.836770000000001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44848</v>
      </c>
      <c r="C25" s="43">
        <v>5.6062849999999997</v>
      </c>
      <c r="D25" s="43">
        <v>6.0350900000000003</v>
      </c>
      <c r="E25" s="43">
        <v>6.0350850000000005</v>
      </c>
      <c r="F25" s="49">
        <v>-4.9999999998107114E-4</v>
      </c>
      <c r="G25" s="49">
        <v>42.880000000000074</v>
      </c>
      <c r="H25" s="58">
        <v>98.710620000000006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44848</v>
      </c>
      <c r="C26" s="43">
        <v>5.9362899999999996</v>
      </c>
      <c r="D26" s="43">
        <v>6.0450850000000003</v>
      </c>
      <c r="E26" s="43">
        <v>6.0450850000000003</v>
      </c>
      <c r="F26" s="49">
        <v>0</v>
      </c>
      <c r="G26" s="49">
        <v>10.879500000000064</v>
      </c>
      <c r="H26" s="58">
        <v>98.708510000000004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1.1274625</v>
      </c>
      <c r="P26" s="43">
        <v>1.1274724999999999</v>
      </c>
      <c r="Q26" s="49">
        <v>9.9999999998434674E-4</v>
      </c>
      <c r="R26" s="49">
        <v>91.086583333333323</v>
      </c>
      <c r="S26" s="49">
        <v>91.086583333333323</v>
      </c>
      <c r="T26" s="58">
        <v>100.5239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119</v>
      </c>
      <c r="B27" s="42">
        <v>44855</v>
      </c>
      <c r="C27" s="43">
        <v>6.0051350000000001</v>
      </c>
      <c r="D27" s="43">
        <v>6.1638400000000004</v>
      </c>
      <c r="E27" s="43">
        <v>6.1638250000000001</v>
      </c>
      <c r="F27" s="49">
        <v>-1.5000000000320313E-3</v>
      </c>
      <c r="G27" s="49">
        <v>15.869</v>
      </c>
      <c r="H27" s="58">
        <v>98.568489999999997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99.617660000000001</v>
      </c>
      <c r="U27" s="16"/>
      <c r="V27" s="74" t="s">
        <v>37</v>
      </c>
      <c r="W27" s="43">
        <v>1.99</v>
      </c>
      <c r="X27" s="43">
        <v>2.37</v>
      </c>
      <c r="Y27" s="43">
        <v>2.41</v>
      </c>
      <c r="Z27" s="49">
        <v>4.0000000000000036</v>
      </c>
      <c r="AA27" s="49">
        <v>0.42000000000000015</v>
      </c>
      <c r="AB27" s="49"/>
      <c r="AC27" s="49">
        <v>160.98566666666662</v>
      </c>
      <c r="AD27" s="56">
        <v>152.73850000000002</v>
      </c>
      <c r="AE27" s="56">
        <v>212.06024999999994</v>
      </c>
    </row>
    <row r="28" spans="1:34" s="40" customFormat="1">
      <c r="A28" s="41" t="s">
        <v>65</v>
      </c>
      <c r="B28" s="42">
        <v>44855</v>
      </c>
      <c r="C28" s="43">
        <v>6.0051350000000001</v>
      </c>
      <c r="D28" s="43">
        <v>6.1538349999999999</v>
      </c>
      <c r="E28" s="43">
        <v>6.1538349999999999</v>
      </c>
      <c r="F28" s="49">
        <v>0</v>
      </c>
      <c r="G28" s="49">
        <v>14.869999999999983</v>
      </c>
      <c r="H28" s="58">
        <v>98.570779999999999</v>
      </c>
      <c r="I28" s="13"/>
      <c r="J28" s="14"/>
      <c r="K28" s="41" t="s">
        <v>39</v>
      </c>
      <c r="L28" s="47">
        <v>4</v>
      </c>
      <c r="M28" s="42">
        <v>46675</v>
      </c>
      <c r="N28" s="43">
        <v>3.8460699999999997</v>
      </c>
      <c r="O28" s="43">
        <v>3.959355</v>
      </c>
      <c r="P28" s="43">
        <v>3.959355</v>
      </c>
      <c r="Q28" s="49">
        <v>0</v>
      </c>
      <c r="R28" s="49">
        <v>11.32850000000003</v>
      </c>
      <c r="S28" s="49">
        <v>11.32850000000003</v>
      </c>
      <c r="T28" s="58">
        <v>100.18510000000001</v>
      </c>
      <c r="U28" s="16"/>
      <c r="V28" s="74" t="s">
        <v>37</v>
      </c>
      <c r="W28" s="43">
        <v>1.99</v>
      </c>
      <c r="X28" s="43">
        <v>2.37</v>
      </c>
      <c r="Y28" s="43">
        <v>2.41</v>
      </c>
      <c r="Z28" s="49">
        <v>4.0000000000000036</v>
      </c>
      <c r="AA28" s="49">
        <v>0.42000000000000015</v>
      </c>
      <c r="AB28" s="49"/>
      <c r="AC28" s="49">
        <v>185.60699999999997</v>
      </c>
      <c r="AD28" s="56">
        <v>154.93549999999999</v>
      </c>
      <c r="AE28" s="56">
        <v>266.22800000000001</v>
      </c>
      <c r="AH28" s="33"/>
    </row>
    <row r="29" spans="1:34" s="40" customFormat="1">
      <c r="A29" s="41" t="s">
        <v>66</v>
      </c>
      <c r="B29" s="42">
        <v>44855</v>
      </c>
      <c r="C29" s="43">
        <v>6.0640450000000001</v>
      </c>
      <c r="D29" s="43">
        <v>6.1638400000000004</v>
      </c>
      <c r="E29" s="43">
        <v>6.1638250000000001</v>
      </c>
      <c r="F29" s="49">
        <v>-1.5000000000320313E-3</v>
      </c>
      <c r="G29" s="49">
        <v>9.977999999999998</v>
      </c>
      <c r="H29" s="58">
        <v>98.568489999999997</v>
      </c>
      <c r="I29" s="13"/>
      <c r="J29" s="14"/>
      <c r="K29" s="41" t="s">
        <v>41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97.617689999999996</v>
      </c>
      <c r="U29" s="16"/>
      <c r="V29" s="74" t="s">
        <v>42</v>
      </c>
      <c r="W29" s="43">
        <v>2.97</v>
      </c>
      <c r="X29" s="43">
        <v>3.57</v>
      </c>
      <c r="Y29" s="43">
        <v>3.58</v>
      </c>
      <c r="Z29" s="49">
        <v>1.0000000000000231</v>
      </c>
      <c r="AA29" s="49">
        <v>0.60999999999999988</v>
      </c>
      <c r="AB29" s="49"/>
      <c r="AC29" s="49">
        <v>188.92900000000003</v>
      </c>
      <c r="AD29" s="56">
        <v>135.44524999999999</v>
      </c>
      <c r="AE29" s="56">
        <v>296.82749999999993</v>
      </c>
      <c r="AH29" s="33"/>
    </row>
    <row r="30" spans="1:34" s="40" customFormat="1">
      <c r="A30" s="41" t="s">
        <v>67</v>
      </c>
      <c r="B30" s="42">
        <v>44869</v>
      </c>
      <c r="C30" s="43">
        <v>6.112635</v>
      </c>
      <c r="D30" s="43">
        <v>6.2419000000000002</v>
      </c>
      <c r="E30" s="43">
        <v>6.2418800000000001</v>
      </c>
      <c r="F30" s="49">
        <v>-2.0000000000131024E-3</v>
      </c>
      <c r="G30" s="49">
        <v>12.924500000000005</v>
      </c>
      <c r="H30" s="58">
        <v>98.318650000000005</v>
      </c>
      <c r="I30" s="13"/>
      <c r="J30" s="19"/>
      <c r="K30" s="41" t="s">
        <v>44</v>
      </c>
      <c r="L30" s="47">
        <v>4.5</v>
      </c>
      <c r="M30" s="42">
        <v>48684</v>
      </c>
      <c r="N30" s="43">
        <v>6.6234866666666674</v>
      </c>
      <c r="O30" s="43">
        <v>6.6693899999999999</v>
      </c>
      <c r="P30" s="43">
        <v>6.6693899999999999</v>
      </c>
      <c r="Q30" s="49">
        <v>0</v>
      </c>
      <c r="R30" s="49">
        <v>4.5903333333332519</v>
      </c>
      <c r="S30" s="49">
        <v>4.5903333333332519</v>
      </c>
      <c r="T30" s="58">
        <v>83.56523</v>
      </c>
      <c r="U30" s="16"/>
      <c r="V30" s="74" t="s">
        <v>45</v>
      </c>
      <c r="W30" s="43">
        <v>3.78</v>
      </c>
      <c r="X30" s="43">
        <v>4.2</v>
      </c>
      <c r="Y30" s="43">
        <v>4.3</v>
      </c>
      <c r="Z30" s="49">
        <v>9.9999999999999645</v>
      </c>
      <c r="AA30" s="49">
        <v>0.52</v>
      </c>
      <c r="AB30" s="49"/>
      <c r="AC30" s="49">
        <v>284.34866666666676</v>
      </c>
      <c r="AD30" s="56">
        <v>236.93900000000002</v>
      </c>
      <c r="AE30" s="56"/>
    </row>
    <row r="31" spans="1:34" s="40" customFormat="1">
      <c r="A31" s="41" t="s">
        <v>68</v>
      </c>
      <c r="B31" s="42">
        <v>44869</v>
      </c>
      <c r="C31" s="43">
        <v>6.112635</v>
      </c>
      <c r="D31" s="43">
        <v>6.2419000000000002</v>
      </c>
      <c r="E31" s="43">
        <v>6.2418800000000001</v>
      </c>
      <c r="F31" s="49">
        <v>-2.0000000000131024E-3</v>
      </c>
      <c r="G31" s="49">
        <v>12.924500000000005</v>
      </c>
      <c r="H31" s="58">
        <v>98.318650000000005</v>
      </c>
      <c r="I31" s="13"/>
      <c r="J31" s="19"/>
      <c r="K31" s="41" t="s">
        <v>47</v>
      </c>
      <c r="L31" s="47">
        <v>4.8</v>
      </c>
      <c r="M31" s="42">
        <v>49871</v>
      </c>
      <c r="N31" s="43">
        <v>6.6234866666666674</v>
      </c>
      <c r="O31" s="43">
        <v>7.4382599999999996</v>
      </c>
      <c r="P31" s="43">
        <v>7.4382599999999996</v>
      </c>
      <c r="Q31" s="49">
        <v>0</v>
      </c>
      <c r="R31" s="49">
        <v>81.47733333333322</v>
      </c>
      <c r="S31" s="49">
        <v>81.47733333333322</v>
      </c>
      <c r="T31" s="58">
        <v>83.334789999999998</v>
      </c>
      <c r="U31" s="16"/>
      <c r="V31" s="74" t="s">
        <v>48</v>
      </c>
      <c r="W31" s="43">
        <v>3.8</v>
      </c>
      <c r="X31" s="43">
        <v>4.2699999999999996</v>
      </c>
      <c r="Y31" s="43">
        <v>4.33</v>
      </c>
      <c r="Z31" s="49">
        <v>6.0000000000000497</v>
      </c>
      <c r="AA31" s="49">
        <v>0.53000000000000025</v>
      </c>
      <c r="AB31" s="49"/>
      <c r="AC31" s="49">
        <v>282.34866666666676</v>
      </c>
      <c r="AD31" s="56">
        <v>310.82599999999996</v>
      </c>
      <c r="AE31" s="56"/>
    </row>
    <row r="32" spans="1:34" s="40" customFormat="1">
      <c r="A32" s="41" t="s">
        <v>69</v>
      </c>
      <c r="B32" s="42">
        <v>44876</v>
      </c>
      <c r="C32" s="43">
        <v>6.1411850000000001</v>
      </c>
      <c r="D32" s="43">
        <v>6.2793849999999996</v>
      </c>
      <c r="E32" s="43">
        <v>6.2793900000000002</v>
      </c>
      <c r="F32" s="49">
        <v>5.0000000006988898E-4</v>
      </c>
      <c r="G32" s="49">
        <v>13.820500000000013</v>
      </c>
      <c r="H32" s="58">
        <v>98.19247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91</v>
      </c>
      <c r="B33" s="42">
        <v>44883</v>
      </c>
      <c r="C33" s="43">
        <v>6.1411850000000001</v>
      </c>
      <c r="D33" s="43">
        <v>6.3018900000000002</v>
      </c>
      <c r="E33" s="43">
        <v>6.3018749999999999</v>
      </c>
      <c r="F33" s="49">
        <v>-1.5000000000320313E-3</v>
      </c>
      <c r="G33" s="49">
        <v>16.068999999999978</v>
      </c>
      <c r="H33" s="58">
        <v>98.069739999999996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6.88</v>
      </c>
      <c r="Y33" s="43">
        <v>6.85</v>
      </c>
      <c r="Z33" s="49">
        <v>-3.0000000000000249</v>
      </c>
      <c r="AA33" s="49">
        <v>1.2999999999999998</v>
      </c>
      <c r="AB33" s="49"/>
      <c r="AC33" s="49">
        <v>211.50099999999998</v>
      </c>
      <c r="AD33" s="56">
        <v>123.001</v>
      </c>
      <c r="AE33" s="56">
        <v>240.43601857285407</v>
      </c>
    </row>
    <row r="34" spans="1:31" s="40" customFormat="1">
      <c r="A34" s="41" t="s">
        <v>70</v>
      </c>
      <c r="B34" s="42">
        <v>44883</v>
      </c>
      <c r="C34" s="43">
        <v>6.1883350000000004</v>
      </c>
      <c r="D34" s="43">
        <v>6.3168900000000008</v>
      </c>
      <c r="E34" s="43">
        <v>6.3168749999999996</v>
      </c>
      <c r="F34" s="49">
        <v>-1.5000000001208491E-3</v>
      </c>
      <c r="G34" s="49">
        <v>12.853999999999921</v>
      </c>
      <c r="H34" s="58">
        <v>98.06523</v>
      </c>
      <c r="I34" s="13"/>
      <c r="J34" s="19"/>
      <c r="K34" s="41" t="s">
        <v>52</v>
      </c>
      <c r="L34" s="47">
        <v>8.26</v>
      </c>
      <c r="M34" s="42">
        <v>44880</v>
      </c>
      <c r="N34" s="43">
        <v>7.6650099999999997</v>
      </c>
      <c r="O34" s="43">
        <v>8.09</v>
      </c>
      <c r="P34" s="43">
        <v>8.0800099999999997</v>
      </c>
      <c r="Q34" s="49">
        <v>-0.99900000000001654</v>
      </c>
      <c r="R34" s="49">
        <v>41.5</v>
      </c>
      <c r="S34" s="49">
        <v>41.5</v>
      </c>
      <c r="T34" s="56"/>
      <c r="U34" s="16"/>
      <c r="V34" s="41" t="s">
        <v>12</v>
      </c>
      <c r="W34" s="43">
        <v>5.55</v>
      </c>
      <c r="X34" s="43">
        <v>6.88</v>
      </c>
      <c r="Y34" s="43">
        <v>6.85</v>
      </c>
      <c r="Z34" s="49">
        <v>-3.0000000000000249</v>
      </c>
      <c r="AA34" s="49">
        <v>1.2999999999999998</v>
      </c>
      <c r="AB34" s="49"/>
      <c r="AC34" s="49">
        <v>247.50000000000006</v>
      </c>
      <c r="AD34" s="56">
        <v>159</v>
      </c>
      <c r="AE34" s="56">
        <v>228.0296674855924</v>
      </c>
    </row>
    <row r="35" spans="1:31" s="40" customFormat="1">
      <c r="A35" s="41" t="s">
        <v>93</v>
      </c>
      <c r="B35" s="42">
        <v>44890</v>
      </c>
      <c r="C35" s="43">
        <v>6.1883350000000004</v>
      </c>
      <c r="D35" s="43">
        <v>6.3593849999999996</v>
      </c>
      <c r="E35" s="43">
        <v>6.3593849999999996</v>
      </c>
      <c r="F35" s="49">
        <v>0</v>
      </c>
      <c r="G35" s="49">
        <v>17.104999999999926</v>
      </c>
      <c r="H35" s="58">
        <v>97.93535</v>
      </c>
      <c r="I35" s="13"/>
      <c r="J35" s="19"/>
      <c r="K35" s="41" t="s">
        <v>54</v>
      </c>
      <c r="L35" s="47">
        <v>10.06</v>
      </c>
      <c r="M35" s="42">
        <v>45139</v>
      </c>
      <c r="N35" s="43">
        <v>8.0250000000000004</v>
      </c>
      <c r="O35" s="43">
        <v>8.4499999999999993</v>
      </c>
      <c r="P35" s="43">
        <v>8.44</v>
      </c>
      <c r="Q35" s="49">
        <v>-0.99999999999997868</v>
      </c>
      <c r="R35" s="49">
        <v>41.499999999999915</v>
      </c>
      <c r="S35" s="49">
        <v>41.499999999999915</v>
      </c>
      <c r="T35" s="56"/>
      <c r="U35" s="16"/>
      <c r="V35" s="41" t="s">
        <v>12</v>
      </c>
      <c r="W35" s="43">
        <v>5.55</v>
      </c>
      <c r="X35" s="43">
        <v>6.88</v>
      </c>
      <c r="Y35" s="43">
        <v>6.85</v>
      </c>
      <c r="Z35" s="49">
        <v>-3.0000000000000249</v>
      </c>
      <c r="AA35" s="49">
        <v>1.2999999999999998</v>
      </c>
      <c r="AB35" s="49"/>
      <c r="AC35" s="49">
        <v>247.50000000000006</v>
      </c>
      <c r="AD35" s="56">
        <v>159</v>
      </c>
      <c r="AE35" s="56">
        <v>178.00099999999998</v>
      </c>
    </row>
    <row r="36" spans="1:31" s="40" customFormat="1" ht="15" thickBot="1">
      <c r="A36" s="41" t="s">
        <v>71</v>
      </c>
      <c r="B36" s="42">
        <v>44890</v>
      </c>
      <c r="C36" s="43">
        <v>6.2168849999999996</v>
      </c>
      <c r="D36" s="43">
        <v>6.3593849999999996</v>
      </c>
      <c r="E36" s="43">
        <v>6.3593849999999996</v>
      </c>
      <c r="F36" s="49">
        <v>0</v>
      </c>
      <c r="G36" s="49">
        <v>14.250000000000007</v>
      </c>
      <c r="H36" s="58">
        <v>97.93535</v>
      </c>
      <c r="I36" s="13"/>
      <c r="J36" s="19"/>
      <c r="K36" s="41" t="s">
        <v>56</v>
      </c>
      <c r="L36" s="47">
        <v>10.51</v>
      </c>
      <c r="M36" s="42">
        <v>46235</v>
      </c>
      <c r="N36" s="43">
        <v>10.56</v>
      </c>
      <c r="O36" s="43">
        <v>10.935</v>
      </c>
      <c r="P36" s="43">
        <v>10.93</v>
      </c>
      <c r="Q36" s="49">
        <v>-0.50000000000007816</v>
      </c>
      <c r="R36" s="49">
        <v>36.999999999999922</v>
      </c>
      <c r="S36" s="49">
        <v>36.999999999999922</v>
      </c>
      <c r="T36" s="56"/>
      <c r="U36" s="16"/>
      <c r="V36" s="41" t="s">
        <v>14</v>
      </c>
      <c r="W36" s="43">
        <v>8.23</v>
      </c>
      <c r="X36" s="43">
        <v>9.20749</v>
      </c>
      <c r="Y36" s="43">
        <v>9.15</v>
      </c>
      <c r="Z36" s="49">
        <v>-5.7489999999999597</v>
      </c>
      <c r="AA36" s="49">
        <v>0.91999999999999993</v>
      </c>
      <c r="AB36" s="49"/>
      <c r="AC36" s="49">
        <v>233</v>
      </c>
      <c r="AD36" s="56">
        <v>177.99999999999994</v>
      </c>
      <c r="AE36" s="76"/>
    </row>
    <row r="37" spans="1:31" s="40" customFormat="1" ht="15" thickBot="1">
      <c r="A37" s="41" t="s">
        <v>72</v>
      </c>
      <c r="B37" s="42">
        <v>44890</v>
      </c>
      <c r="C37" s="43">
        <v>6.2404799999999998</v>
      </c>
      <c r="D37" s="43">
        <v>6.3393949999999997</v>
      </c>
      <c r="E37" s="43">
        <v>6.339385</v>
      </c>
      <c r="F37" s="49">
        <v>-9.9999999996214228E-4</v>
      </c>
      <c r="G37" s="49">
        <v>9.8905000000000243</v>
      </c>
      <c r="H37" s="58">
        <v>97.94171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95</v>
      </c>
      <c r="B38" s="42">
        <v>44806</v>
      </c>
      <c r="C38" s="43">
        <v>6.2404799999999998</v>
      </c>
      <c r="D38" s="43">
        <v>5.4575899999999997</v>
      </c>
      <c r="E38" s="43">
        <v>5.4575949999999995</v>
      </c>
      <c r="F38" s="49">
        <v>4.9999999998107114E-4</v>
      </c>
      <c r="G38" s="49">
        <v>-78.288500000000028</v>
      </c>
      <c r="H38" s="58">
        <v>99.449809999999999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44897</v>
      </c>
      <c r="C39" s="43">
        <v>6.2990250000000003</v>
      </c>
      <c r="D39" s="43">
        <v>6.3968749999999996</v>
      </c>
      <c r="E39" s="43">
        <v>6.3968849999999993</v>
      </c>
      <c r="F39" s="49">
        <v>9.9999999996214228E-4</v>
      </c>
      <c r="G39" s="49">
        <v>9.7859999999998948</v>
      </c>
      <c r="H39" s="58">
        <v>97.805930000000004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74</v>
      </c>
      <c r="B40" s="42">
        <v>44897</v>
      </c>
      <c r="C40" s="43">
        <v>6.2990250000000003</v>
      </c>
      <c r="D40" s="43">
        <v>6.4068799999999992</v>
      </c>
      <c r="E40" s="43">
        <v>6.4068749999999994</v>
      </c>
      <c r="F40" s="49">
        <v>-4.9999999998107114E-4</v>
      </c>
      <c r="G40" s="49">
        <v>10.784999999999911</v>
      </c>
      <c r="H40" s="58">
        <v>97.802580000000006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44904</v>
      </c>
      <c r="C41" s="43">
        <v>6.3240300000000005</v>
      </c>
      <c r="D41" s="43">
        <v>6.4743750000000002</v>
      </c>
      <c r="E41" s="43">
        <v>6.47438</v>
      </c>
      <c r="F41" s="49">
        <v>4.9999999998107114E-4</v>
      </c>
      <c r="G41" s="49">
        <v>15.034999999999954</v>
      </c>
      <c r="H41" s="58">
        <v>97.661370000000005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44904</v>
      </c>
      <c r="C42" s="43">
        <v>5.7285349999999999</v>
      </c>
      <c r="D42" s="43">
        <v>6.4293800000000001</v>
      </c>
      <c r="E42" s="43">
        <v>6.4293699999999996</v>
      </c>
      <c r="F42" s="49">
        <v>-1.0000000000509601E-3</v>
      </c>
      <c r="G42" s="49">
        <v>70.083499999999958</v>
      </c>
      <c r="H42" s="58">
        <v>97.677250000000001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76</v>
      </c>
      <c r="B43" s="42">
        <v>44911</v>
      </c>
      <c r="C43" s="43">
        <v>6.3625749999999996</v>
      </c>
      <c r="D43" s="43">
        <v>6.4969250000000001</v>
      </c>
      <c r="E43" s="43">
        <v>6.4969349999999997</v>
      </c>
      <c r="F43" s="49">
        <v>9.9999999996214228E-4</v>
      </c>
      <c r="G43" s="49">
        <v>13.436000000000003</v>
      </c>
      <c r="H43" s="58">
        <v>97.534739999999999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44918</v>
      </c>
      <c r="C44" s="43">
        <v>6.33758</v>
      </c>
      <c r="D44" s="43">
        <v>6.5444250000000004</v>
      </c>
      <c r="E44" s="43">
        <v>6.5444300000000002</v>
      </c>
      <c r="F44" s="49">
        <v>4.9999999998107114E-4</v>
      </c>
      <c r="G44" s="49">
        <v>20.68500000000002</v>
      </c>
      <c r="H44" s="58">
        <v>97.397949999999994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78</v>
      </c>
      <c r="B45" s="42">
        <v>44932</v>
      </c>
      <c r="C45" s="43">
        <v>6.4123999999999999</v>
      </c>
      <c r="D45" s="43">
        <v>6.5894300000000001</v>
      </c>
      <c r="E45" s="43">
        <v>6.5894200000000005</v>
      </c>
      <c r="F45" s="49">
        <v>-9.9999999996214228E-4</v>
      </c>
      <c r="G45" s="49">
        <v>17.702000000000062</v>
      </c>
      <c r="H45" s="58">
        <v>97.141450000000006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44939</v>
      </c>
      <c r="C46" s="43">
        <v>6.3761799999999997</v>
      </c>
      <c r="D46" s="43">
        <v>6.6369150000000001</v>
      </c>
      <c r="E46" s="43">
        <v>6.6369150000000001</v>
      </c>
      <c r="F46" s="49">
        <v>0</v>
      </c>
      <c r="G46" s="49">
        <v>26.073500000000038</v>
      </c>
      <c r="H46" s="58">
        <v>97.001519999999999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44939</v>
      </c>
      <c r="C47" s="43">
        <v>6.4197249999999997</v>
      </c>
      <c r="D47" s="43">
        <v>6.6369150000000001</v>
      </c>
      <c r="E47" s="43">
        <v>6.6369150000000001</v>
      </c>
      <c r="F47" s="49">
        <v>0</v>
      </c>
      <c r="G47" s="49">
        <v>21.719000000000044</v>
      </c>
      <c r="H47" s="58">
        <v>97.001519999999999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120</v>
      </c>
      <c r="B48" s="42">
        <v>44946</v>
      </c>
      <c r="C48" s="43">
        <v>6.4332700000000003</v>
      </c>
      <c r="D48" s="43">
        <v>6.9788800000000002</v>
      </c>
      <c r="E48" s="43">
        <v>6.9789000000000003</v>
      </c>
      <c r="F48" s="49">
        <v>2.0000000000131024E-3</v>
      </c>
      <c r="G48" s="49">
        <v>54.563000000000002</v>
      </c>
      <c r="H48" s="58">
        <v>96.726500000000001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80</v>
      </c>
      <c r="B49" s="42">
        <v>44946</v>
      </c>
      <c r="C49" s="43">
        <v>6.5030700000000001</v>
      </c>
      <c r="D49" s="43">
        <v>6.6894200000000001</v>
      </c>
      <c r="E49" s="43">
        <v>6.689425</v>
      </c>
      <c r="F49" s="49">
        <v>4.9999999998107114E-4</v>
      </c>
      <c r="G49" s="49">
        <v>18.635499999999983</v>
      </c>
      <c r="H49" s="58">
        <v>96.858009999999993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44960</v>
      </c>
      <c r="C50" s="43">
        <v>6.5522150000000003</v>
      </c>
      <c r="D50" s="43">
        <v>6.8078149999999997</v>
      </c>
      <c r="E50" s="43">
        <v>6.8078149999999997</v>
      </c>
      <c r="F50" s="49">
        <v>0</v>
      </c>
      <c r="G50" s="49">
        <v>25.559999999999938</v>
      </c>
      <c r="H50" s="58">
        <v>96.560100000000006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81</v>
      </c>
      <c r="B51" s="42">
        <v>44961</v>
      </c>
      <c r="C51" s="43">
        <v>6.6213699999999998</v>
      </c>
      <c r="D51" s="43">
        <v>6.7728149999999996</v>
      </c>
      <c r="E51" s="43">
        <v>6.7728149999999996</v>
      </c>
      <c r="F51" s="49">
        <v>0</v>
      </c>
      <c r="G51" s="49">
        <v>15.144499999999983</v>
      </c>
      <c r="H51" s="58">
        <v>96.559870000000004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44967</v>
      </c>
      <c r="C52" s="43">
        <v>6.7647149999999998</v>
      </c>
      <c r="D52" s="43">
        <v>6.8790649999999998</v>
      </c>
      <c r="E52" s="43">
        <v>6.8790699999999996</v>
      </c>
      <c r="F52" s="49">
        <v>4.9999999998107114E-4</v>
      </c>
      <c r="G52" s="49">
        <v>11.435499999999976</v>
      </c>
      <c r="H52" s="58">
        <v>96.40258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82</v>
      </c>
      <c r="B53" s="42">
        <v>44974</v>
      </c>
      <c r="C53" s="43">
        <v>6.7947150000000001</v>
      </c>
      <c r="D53" s="43">
        <v>6.9253200000000001</v>
      </c>
      <c r="E53" s="43">
        <v>6.9253150000000003</v>
      </c>
      <c r="F53" s="49">
        <v>-4.9999999998107114E-4</v>
      </c>
      <c r="G53" s="49">
        <v>13.060000000000027</v>
      </c>
      <c r="H53" s="58">
        <v>96.256060000000005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44981</v>
      </c>
      <c r="C54" s="43">
        <v>5.2425599999999992</v>
      </c>
      <c r="D54" s="43">
        <v>6.976515</v>
      </c>
      <c r="E54" s="43">
        <v>6.976515</v>
      </c>
      <c r="F54" s="49">
        <v>0</v>
      </c>
      <c r="G54" s="49">
        <v>173.39550000000008</v>
      </c>
      <c r="H54" s="58">
        <v>96.105689999999996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83</v>
      </c>
      <c r="B55" s="42">
        <v>44988</v>
      </c>
      <c r="C55" s="43">
        <v>6.9230150000000004</v>
      </c>
      <c r="D55" s="43">
        <v>7.0277650000000005</v>
      </c>
      <c r="E55" s="43">
        <v>7.0277599999999998</v>
      </c>
      <c r="F55" s="49">
        <v>-5.0000000006988898E-4</v>
      </c>
      <c r="G55" s="49">
        <v>10.474499999999942</v>
      </c>
      <c r="H55" s="58">
        <v>95.953950000000006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45002</v>
      </c>
      <c r="C56" s="43">
        <v>6.95716</v>
      </c>
      <c r="D56" s="43">
        <v>7.1002650000000003</v>
      </c>
      <c r="E56" s="43">
        <v>7.1002600000000005</v>
      </c>
      <c r="F56" s="49">
        <v>-4.9999999998107114E-4</v>
      </c>
      <c r="G56" s="49">
        <v>14.310000000000045</v>
      </c>
      <c r="H56" s="58">
        <v>95.664029999999997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102</v>
      </c>
      <c r="B57" s="42">
        <v>45016</v>
      </c>
      <c r="C57" s="43">
        <v>7.0213599999999996</v>
      </c>
      <c r="D57" s="43">
        <v>7.1727299999999996</v>
      </c>
      <c r="E57" s="43">
        <v>7.1727400000000001</v>
      </c>
      <c r="F57" s="49">
        <v>1.0000000000509601E-3</v>
      </c>
      <c r="G57" s="49">
        <v>15.138000000000051</v>
      </c>
      <c r="H57" s="58">
        <v>95.370810000000006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84</v>
      </c>
      <c r="B58" s="42">
        <v>45016</v>
      </c>
      <c r="C58" s="43">
        <v>7.1196649999999995</v>
      </c>
      <c r="D58" s="43">
        <v>7.1427350000000001</v>
      </c>
      <c r="E58" s="43">
        <v>7.1427350000000001</v>
      </c>
      <c r="F58" s="49">
        <v>0</v>
      </c>
      <c r="G58" s="49">
        <v>2.307000000000059</v>
      </c>
      <c r="H58" s="58">
        <v>95.389290000000003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45030</v>
      </c>
      <c r="C59" s="43">
        <v>7.208005</v>
      </c>
      <c r="D59" s="43">
        <v>7.2452050000000003</v>
      </c>
      <c r="E59" s="43">
        <v>7.2452100000000002</v>
      </c>
      <c r="F59" s="49">
        <v>4.9999999998107114E-4</v>
      </c>
      <c r="G59" s="49">
        <v>3.7205000000000155</v>
      </c>
      <c r="H59" s="58">
        <v>95.074370000000002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85</v>
      </c>
      <c r="B60" s="42">
        <v>45037</v>
      </c>
      <c r="C60" s="43">
        <v>7.37608</v>
      </c>
      <c r="D60" s="43">
        <v>7.5329800000000002</v>
      </c>
      <c r="E60" s="43">
        <v>7.5329800000000002</v>
      </c>
      <c r="F60" s="49">
        <v>0</v>
      </c>
      <c r="G60" s="49">
        <v>15.690000000000026</v>
      </c>
      <c r="H60" s="58">
        <v>94.758830000000003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87</v>
      </c>
      <c r="B61" s="42">
        <v>45051</v>
      </c>
      <c r="C61" s="43">
        <v>7.2562099999999994</v>
      </c>
      <c r="D61" s="43">
        <v>7.3346049999999998</v>
      </c>
      <c r="E61" s="43">
        <v>7.3346049999999998</v>
      </c>
      <c r="F61" s="49">
        <v>0</v>
      </c>
      <c r="G61" s="49">
        <v>7.8395000000000437</v>
      </c>
      <c r="H61" s="58">
        <v>94.637159999999994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45058</v>
      </c>
      <c r="C62" s="43">
        <v>7.2940050000000003</v>
      </c>
      <c r="D62" s="43">
        <v>7.3657550000000001</v>
      </c>
      <c r="E62" s="43">
        <v>7.3657550000000001</v>
      </c>
      <c r="F62" s="49">
        <v>0</v>
      </c>
      <c r="G62" s="49">
        <v>7.1749999999999758</v>
      </c>
      <c r="H62" s="58">
        <v>94.489320000000006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45065</v>
      </c>
      <c r="C63" s="43">
        <v>7.3254549999999998</v>
      </c>
      <c r="D63" s="43">
        <v>7.3969500000000004</v>
      </c>
      <c r="E63" s="43">
        <v>7.3969550000000002</v>
      </c>
      <c r="F63" s="49">
        <v>4.9999999998107114E-4</v>
      </c>
      <c r="G63" s="49">
        <v>7.1500000000000341</v>
      </c>
      <c r="H63" s="58">
        <v>94.340850000000003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100</v>
      </c>
      <c r="B64" s="42">
        <v>45093</v>
      </c>
      <c r="C64" s="43">
        <v>7.3368500000000001</v>
      </c>
      <c r="D64" s="43">
        <v>7.4267500000000002</v>
      </c>
      <c r="E64" s="43">
        <v>7.4267500000000002</v>
      </c>
      <c r="F64" s="49">
        <v>0</v>
      </c>
      <c r="G64" s="49">
        <v>8.9900000000000091</v>
      </c>
      <c r="H64" s="58">
        <v>93.815219999999997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101</v>
      </c>
      <c r="B65" s="42">
        <v>45100</v>
      </c>
      <c r="C65" s="43">
        <v>7.4374950000000002</v>
      </c>
      <c r="D65" s="43">
        <v>7.5079450000000003</v>
      </c>
      <c r="E65" s="43">
        <v>7.5079450000000003</v>
      </c>
      <c r="F65" s="49">
        <v>0</v>
      </c>
      <c r="G65" s="49">
        <v>7.0450000000000124</v>
      </c>
      <c r="H65" s="58">
        <v>93.625439999999998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103</v>
      </c>
      <c r="B66" s="42">
        <v>45107</v>
      </c>
      <c r="C66" s="43">
        <v>7.3639200000000002</v>
      </c>
      <c r="D66" s="43">
        <v>7.67828</v>
      </c>
      <c r="E66" s="43">
        <v>7.6782700000000004</v>
      </c>
      <c r="F66" s="49">
        <v>-9.9999999996214228E-4</v>
      </c>
      <c r="G66" s="49">
        <v>31.435000000000013</v>
      </c>
      <c r="H66" s="58">
        <v>93.361710000000002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118</v>
      </c>
      <c r="B67" s="60">
        <v>45121</v>
      </c>
      <c r="C67" s="61">
        <v>7.5507799999999996</v>
      </c>
      <c r="D67" s="61">
        <v>7.2452050000000003</v>
      </c>
      <c r="E67" s="61">
        <v>7.2452100000000002</v>
      </c>
      <c r="F67" s="71">
        <v>4.9999999998107114E-4</v>
      </c>
      <c r="G67" s="71">
        <v>-30.556999999999945</v>
      </c>
      <c r="H67" s="62">
        <v>93.361710000000002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41" sqref="B41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2022-07-28T05:53:08Z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