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Sept/"/>
    </mc:Choice>
  </mc:AlternateContent>
  <xr:revisionPtr revIDLastSave="2857" documentId="8_{A9DC0212-10ED-4AE9-A456-282419674980}" xr6:coauthVersionLast="47" xr6:coauthVersionMax="47" xr10:uidLastSave="{6081BE42-DCD7-404C-A967-49285796257F}"/>
  <bookViews>
    <workbookView xWindow="28680" yWindow="-120" windowWidth="21840" windowHeight="1302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<sst xmlns="http://schemas.openxmlformats.org/spreadsheetml/2006/main" count="293" uniqueCount="226">
  <si>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</si>
  <si>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</si>
  <si>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</si>
  <si>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</si>
  <si>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</si>
  <si>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</si>
  <si>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</si>
  <si>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</si>
  <si>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</si>
  <si>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</si>
  <si>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</si>
  <si>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</si>
  <si>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</si>
  <si>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</si>
  <si>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</si>
  <si>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</si>
  <si>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</si>
  <si>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</si>
  <si>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</si>
  <si>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</si>
  <si>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</si>
  <si>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</si>
  <si>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</si>
  <si>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</si>
  <si>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</si>
  <si>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</si>
  <si>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</si>
  <si>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</si>
  <si>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</si>
  <si>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</si>
  <si>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</si>
  <si>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</si>
  <si>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</si>
  <si>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</si>
  <si>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</si>
  <si>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</si>
  <si>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</si>
  <si>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</si>
  <si>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</si>
  <si>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</si>
  <si>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</si>
  <si>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</si>
  <si>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</si>
  <si>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</si>
  <si>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</si>
  <si>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</si>
  <si>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</si>
  <si>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</si>
  <si>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</si>
  <si>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</si>
  <si>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</si>
  <si>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</si>
  <si>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</si>
  <si>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</si>
  <si>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</si>
  <si>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</si>
  <si>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</si>
  <si>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</si>
  <si>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</si>
  <si>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</si>
  <si>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</si>
  <si>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</si>
  <si>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</si>
  <si>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</si>
  <si>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</si>
  <si>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</si>
  <si>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</si>
  <si>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</si>
  <si>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</si>
  <si>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</si>
  <si>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</si>
  <si>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</si>
  <si>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</si>
  <si>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GT364/06Oct23</t>
  </si>
  <si>
    <t>GT364/13Oct23</t>
  </si>
  <si>
    <t>GT364/20Oct23</t>
  </si>
  <si>
    <t>GT364/27Oct23</t>
  </si>
  <si>
    <t>GT364/10Nov23</t>
  </si>
  <si>
    <t>GT364/17Nov23</t>
  </si>
  <si>
    <t>GT364/24Nov23</t>
  </si>
  <si>
    <t>GT364/01Dec23</t>
  </si>
  <si>
    <t>GT364/08Dec23</t>
  </si>
  <si>
    <t>Nam GRN Bills</t>
  </si>
  <si>
    <t>T-bills</t>
  </si>
  <si>
    <t>MTDΔ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</si>
  <si>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</si>
  <si>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</si>
  <si>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</si>
  <si>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</si>
  <si>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</si>
  <si>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</si>
  <si>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</si>
  <si>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GT273/19Jan24</t>
  </si>
  <si>
    <t>GT364/19Jan24</t>
  </si>
  <si>
    <t>GT273/26Jan24</t>
  </si>
  <si>
    <t>GT364/26Jan24</t>
  </si>
  <si>
    <t>GT273/02Feb24</t>
  </si>
  <si>
    <t>GT364/02Feb24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</si>
  <si>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</si>
  <si>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</si>
  <si>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</si>
  <si>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</si>
  <si>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</si>
  <si>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</si>
  <si>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</si>
  <si>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</si>
  <si>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</si>
  <si>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</si>
  <si>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</si>
  <si>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</si>
  <si>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</si>
  <si>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</si>
  <si>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GT273/09Feb24</t>
  </si>
  <si>
    <t>GT364/09Feb24</t>
  </si>
  <si>
    <t>GT273/16Feb24</t>
  </si>
  <si>
    <t>GT364/16Feb24</t>
  </si>
  <si>
    <t>GT273/23Feb24</t>
  </si>
  <si>
    <t>GT364/23Feb24</t>
  </si>
  <si>
    <t>GT273/01Mar24</t>
  </si>
  <si>
    <t xml:space="preserve">RECENT AUCTION RESULTS </t>
  </si>
  <si>
    <t>GT273/08Mar24</t>
  </si>
  <si>
    <t>GT364/08Mar24</t>
  </si>
  <si>
    <t>GT273/15Mar24</t>
  </si>
  <si>
    <t>GT364/15Mar24</t>
  </si>
  <si>
    <t>GT273/22Mar24</t>
  </si>
  <si>
    <t>GT363/22Mar24</t>
  </si>
  <si>
    <t>GT274/28Mar24</t>
  </si>
  <si>
    <t>GT365/28Mar24</t>
  </si>
  <si>
    <t>GT182/05Apr24</t>
  </si>
  <si>
    <t>GT273/05Apr24</t>
  </si>
  <si>
    <t>GT364/05Apr24</t>
  </si>
  <si>
    <t>GT182/12Apr24</t>
  </si>
  <si>
    <t>GT273/12Apr24</t>
  </si>
  <si>
    <t>GT364/12Apr24</t>
  </si>
  <si>
    <t>GT182/19Apr24</t>
  </si>
  <si>
    <t>GT273/19Apr24</t>
  </si>
  <si>
    <t>GT363/19Apr24</t>
  </si>
  <si>
    <t>GT182/26Apr24</t>
  </si>
  <si>
    <t>GT273/26Apr24</t>
  </si>
  <si>
    <t>GT364/26Apr24</t>
  </si>
  <si>
    <t>GT182/03May24</t>
  </si>
  <si>
    <t>GT273/03May24</t>
  </si>
  <si>
    <t>GT364/03May24</t>
  </si>
  <si>
    <t>07/03/2025</t>
  </si>
  <si>
    <t>GT182/10May24</t>
  </si>
  <si>
    <t>GT273/10May24</t>
  </si>
  <si>
    <t>GT364/10May24</t>
  </si>
  <si>
    <t>GT182/17May24</t>
  </si>
  <si>
    <t>GT273/17May24</t>
  </si>
  <si>
    <t>GT364/17May24</t>
  </si>
  <si>
    <t>GT182/24May24</t>
  </si>
  <si>
    <t>GT273/24May24</t>
  </si>
  <si>
    <t>GT364/24May24</t>
  </si>
  <si>
    <t>GT182/31May24</t>
  </si>
  <si>
    <t>GT273/31May24</t>
  </si>
  <si>
    <t>GT364/31May24</t>
  </si>
  <si>
    <t>GT182/07Jun24</t>
  </si>
  <si>
    <t>GT273/07Jun24</t>
  </si>
  <si>
    <t>GT364/07Jun24</t>
  </si>
  <si>
    <t>06/06/2025</t>
  </si>
  <si>
    <t>GT182/14Jun24</t>
  </si>
  <si>
    <t>GT273/14Jun24</t>
  </si>
  <si>
    <t>GT364/14Jun24</t>
  </si>
  <si>
    <t>GT182/21Jun24</t>
  </si>
  <si>
    <t>GT272/21Jun24</t>
  </si>
  <si>
    <t>GT364/21Jun24</t>
  </si>
  <si>
    <t>GT182/28Jun24</t>
  </si>
  <si>
    <t>GT273/28Jun24</t>
  </si>
  <si>
    <t>GT364/28Jun24</t>
  </si>
  <si>
    <t>GT91/05Jul24</t>
  </si>
  <si>
    <t>GT182/05Jul24</t>
  </si>
  <si>
    <t>GT273/05Jul24</t>
  </si>
  <si>
    <t>GT364/05Jul24</t>
  </si>
  <si>
    <t>GT91/12Jul24</t>
  </si>
  <si>
    <t>GT182/12Jul24</t>
  </si>
  <si>
    <t>GT273/12Jul24</t>
  </si>
  <si>
    <t>GT364/12Jul24</t>
  </si>
  <si>
    <t>11/07/2025</t>
  </si>
  <si>
    <t>GT91/19Jul24</t>
  </si>
  <si>
    <t>GT182/19Jul24</t>
  </si>
  <si>
    <t>GT272/19Jul24</t>
  </si>
  <si>
    <t>GT364/19Jul24</t>
  </si>
  <si>
    <t>GT91/26Jul24</t>
  </si>
  <si>
    <t>GT182/26Jul24</t>
  </si>
  <si>
    <t>GT273/26Jul24</t>
  </si>
  <si>
    <t>GT364/26Jul24</t>
  </si>
  <si>
    <t>GT91/02Aug24</t>
  </si>
  <si>
    <t>GT182/02Aug24</t>
  </si>
  <si>
    <t>GT273/02Aug24</t>
  </si>
  <si>
    <t>GT364/02Aug24</t>
  </si>
  <si>
    <t>GT91/09Aug24</t>
  </si>
  <si>
    <t>GT182/09Aug24</t>
  </si>
  <si>
    <t>GT273/09Aug24</t>
  </si>
  <si>
    <t>GT364/09Aug24</t>
  </si>
  <si>
    <t>GT91/16Aug24</t>
  </si>
  <si>
    <t>GT182/16Aug24</t>
  </si>
  <si>
    <t>GT273/16Aug24</t>
  </si>
  <si>
    <t>GT364/16Aug24</t>
  </si>
  <si>
    <t>GT91/23Aug24</t>
  </si>
  <si>
    <t>GT182/23Aug24</t>
  </si>
  <si>
    <t>GT273/23Aug24</t>
  </si>
  <si>
    <t>GT364/23Aug24</t>
  </si>
  <si>
    <t>GT91/30Aug24</t>
  </si>
  <si>
    <t>GT182/30Aug24</t>
  </si>
  <si>
    <t>GT273/30Aug24</t>
  </si>
  <si>
    <t>GT364/30Aug24</t>
  </si>
  <si>
    <t>GT91/06Sep24</t>
  </si>
  <si>
    <t>GT182/06Sep24</t>
  </si>
  <si>
    <t>GT273/06Sep24</t>
  </si>
  <si>
    <t>GT364/06Sep24</t>
  </si>
  <si>
    <t>05/09/2025</t>
  </si>
  <si>
    <t>GT91/13Sep24</t>
  </si>
  <si>
    <t>GT364/01MAR24</t>
  </si>
  <si>
    <t>GT182/13Sep24</t>
  </si>
  <si>
    <t>GT273/13Sep24</t>
  </si>
  <si>
    <t>GT364/13Sep24</t>
  </si>
  <si>
    <t>GT91/20Sep24</t>
  </si>
  <si>
    <t>GT181/20Sep24</t>
  </si>
  <si>
    <t>GT273/20Sep24</t>
  </si>
  <si>
    <t>GT364/20Sep24</t>
  </si>
  <si>
    <t>N/A</t>
  </si>
  <si>
    <t>GT91/27Sep24</t>
  </si>
  <si>
    <t>GT182/27Sep24</t>
  </si>
  <si>
    <t>GT273/27Sep24</t>
  </si>
  <si>
    <t>GT364/27Sep24</t>
  </si>
  <si>
    <t>27/12/2024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</si>
</sst>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  <numFmt numFmtId="174" formatCode="dd/mm/yyyy;@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45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8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43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0" fontId="39" fillId="3" borderId="0" xfId="0" applyFont="1" applyFill="1" applyAlignment="1">
      <alignment horizontal="right"/>
    </xf>
    <xf numFmtId="166" fontId="5" fillId="0" borderId="3" xfId="1" applyNumberFormat="1" applyFont="1" applyFill="1" applyBorder="1" applyAlignment="1">
      <alignment horizontal="center" vertical="center"/>
    </xf>
    <xf numFmtId="174" fontId="41" fillId="3" borderId="0" xfId="0" applyNumberFormat="1" applyFont="1" applyFill="1" applyAlignment="1">
      <alignment horizontal="right"/>
    </xf>
    <xf numFmtId="166" fontId="5" fillId="0" borderId="0" xfId="1" applyNumberFormat="1" applyFont="1" applyFill="1" applyBorder="1" applyAlignment="1">
      <alignment horizontal="center" vertical="center"/>
    </xf>
    <xf numFmtId="174" fontId="41" fillId="0" borderId="0" xfId="0" applyNumberFormat="1" applyFont="1" applyAlignment="1">
      <alignment horizontal="right"/>
    </xf>
    <xf numFmtId="170" fontId="5" fillId="3" borderId="0" xfId="1" applyNumberFormat="1" applyFont="1" applyFill="1" applyBorder="1" applyAlignment="1" applyProtection="1">
      <alignment horizontal="center" vertical="center"/>
      <protection locked="0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26.392604312120937</c:v>
                </c:pt>
                <c:pt idx="1">
                  <c:v>-1.7934271105493949</c:v>
                </c:pt>
                <c:pt idx="2">
                  <c:v>7.8873851349790414</c:v>
                </c:pt>
                <c:pt idx="3">
                  <c:v>34.854587881510746</c:v>
                </c:pt>
                <c:pt idx="4">
                  <c:v>-43.089349573175006</c:v>
                </c:pt>
                <c:pt idx="5">
                  <c:v>-14.150116956225922</c:v>
                </c:pt>
                <c:pt idx="6">
                  <c:v>16.46503511978139</c:v>
                </c:pt>
                <c:pt idx="7">
                  <c:v>-22.879276802115989</c:v>
                </c:pt>
                <c:pt idx="8">
                  <c:v>8.8998536819051566</c:v>
                </c:pt>
                <c:pt idx="9">
                  <c:v>13.532030504298298</c:v>
                </c:pt>
                <c:pt idx="10">
                  <c:v>26.730489955910741</c:v>
                </c:pt>
                <c:pt idx="11">
                  <c:v>49.241244650508875</c:v>
                </c:pt>
                <c:pt idx="12">
                  <c:v>57.7094935315424</c:v>
                </c:pt>
                <c:pt idx="13">
                  <c:v>119.36787419344341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30-Sep-24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7.5586860431212095</c:v>
                </c:pt>
                <c:pt idx="1">
                  <c:v>8.1431457288945062</c:v>
                </c:pt>
                <c:pt idx="2">
                  <c:v>8.0188738513497899</c:v>
                </c:pt>
                <c:pt idx="3">
                  <c:v>8.288545878815107</c:v>
                </c:pt>
                <c:pt idx="4">
                  <c:v>8.3916065042682497</c:v>
                </c:pt>
                <c:pt idx="5">
                  <c:v>8.6809988304377406</c:v>
                </c:pt>
                <c:pt idx="6">
                  <c:v>9.3546403511978138</c:v>
                </c:pt>
                <c:pt idx="7">
                  <c:v>9.94120723197884</c:v>
                </c:pt>
                <c:pt idx="8">
                  <c:v>10.493998536819051</c:v>
                </c:pt>
                <c:pt idx="9">
                  <c:v>10.627820305042983</c:v>
                </c:pt>
                <c:pt idx="10">
                  <c:v>11.024804899559108</c:v>
                </c:pt>
                <c:pt idx="11">
                  <c:v>11.249912446505089</c:v>
                </c:pt>
                <c:pt idx="12">
                  <c:v>11.234584935315423</c:v>
                </c:pt>
                <c:pt idx="13">
                  <c:v>11.851168741934433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2-Sep-24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7.7879210132411858</c:v>
                </c:pt>
                <c:pt idx="1">
                  <c:v>8.2336937155521071</c:v>
                </c:pt>
                <c:pt idx="2">
                  <c:v>8.2787011452848489</c:v>
                </c:pt>
                <c:pt idx="3">
                  <c:v>8.4424527698714371</c:v>
                </c:pt>
                <c:pt idx="4">
                  <c:v>8.5616485425028337</c:v>
                </c:pt>
                <c:pt idx="5">
                  <c:v>9.1743292750069223</c:v>
                </c:pt>
                <c:pt idx="6">
                  <c:v>9.6422622378190859</c:v>
                </c:pt>
                <c:pt idx="7">
                  <c:v>10.336326564704665</c:v>
                </c:pt>
                <c:pt idx="8">
                  <c:v>10.890879191676468</c:v>
                </c:pt>
                <c:pt idx="9">
                  <c:v>11.311928662870512</c:v>
                </c:pt>
                <c:pt idx="10">
                  <c:v>11.51229615008754</c:v>
                </c:pt>
                <c:pt idx="11">
                  <c:v>11.828573382948861</c:v>
                </c:pt>
                <c:pt idx="12">
                  <c:v>11.791086444582266</c:v>
                </c:pt>
                <c:pt idx="13">
                  <c:v>12.447842275505078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16077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98109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130201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130201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130201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130201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130201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130201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130201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130201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130201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136570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70360</xdr:colOff>
      <xdr:row>38</xdr:row>
      <xdr:rowOff>76999</xdr:rowOff>
    </xdr:from>
    <xdr:to>
      <xdr:col>20</xdr:col>
      <xdr:colOff>58079</xdr:colOff>
      <xdr:row>58</xdr:row>
      <xdr:rowOff>51111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5"/>
  <sheetViews>
    <sheetView tabSelected="1" view="pageBreakPreview" zoomScale="82" zoomScaleNormal="82" zoomScaleSheetLayoutView="82" workbookViewId="0">
      <selection activeCell="H135" sqref="H135"/>
    </sheetView>
  </sheetViews>
  <sheetFormatPr defaultRowHeight="14.4"/>
  <cols>
    <col min="1" max="1" width="16.6640625" customWidth="1"/>
    <col min="2" max="2" width="12.44140625" customWidth="1"/>
    <col min="3" max="3" width="15.6640625" hidden="1" customWidth="1"/>
    <col min="4" max="4" width="11.5546875" hidden="1" customWidth="1"/>
    <col min="5" max="5" width="13.88671875" customWidth="1"/>
    <col min="6" max="6" width="7.6640625" bestFit="1" customWidth="1"/>
    <col min="7" max="7" width="8.109375" customWidth="1"/>
    <col min="8" max="8" width="17.44140625" customWidth="1"/>
    <col min="9" max="9" width="0.5546875" hidden="1" customWidth="1"/>
    <col min="10" max="10" width="3" hidden="1" customWidth="1"/>
    <col min="11" max="11" width="10.88671875" customWidth="1"/>
    <col min="12" max="12" width="10" customWidth="1"/>
    <col min="13" max="13" width="13.33203125" customWidth="1"/>
    <col min="14" max="14" width="17" customWidth="1"/>
    <col min="15" max="16" width="14.5546875" customWidth="1"/>
    <col min="17" max="17" width="7.6640625" bestFit="1" customWidth="1"/>
    <col min="18" max="18" width="9.109375" hidden="1" customWidth="1"/>
    <col min="19" max="19" width="15.6640625" customWidth="1"/>
    <col min="20" max="20" width="0.109375" customWidth="1"/>
    <col min="21" max="21" width="23.5546875" style="26" customWidth="1"/>
    <col min="22" max="22" width="14.5546875" customWidth="1"/>
    <col min="23" max="23" width="14.44140625" customWidth="1"/>
    <col min="24" max="24" width="14.33203125" customWidth="1"/>
    <col min="25" max="25" width="7.6640625" customWidth="1"/>
    <col min="26" max="26" width="10.44140625" customWidth="1"/>
    <col min="27" max="27" width="8.109375" customWidth="1"/>
    <col min="28" max="29" width="14.5546875" customWidth="1"/>
    <col min="30" max="30" width="12.33203125" hidden="1" customWidth="1"/>
    <col min="32" max="32" width="16.44140625" bestFit="1" customWidth="1"/>
    <col min="33" max="33" width="23.5546875" bestFit="1" customWidth="1"/>
    <col min="34" max="34" width="14.44140625" customWidth="1"/>
  </cols>
  <sheetData>
    <row r="1" spans="1:37" ht="23.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6">
      <c r="A3" s="56" t="s">
        <v>82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83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84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6" t="s">
        <v>12</v>
      </c>
      <c r="AC5" s="177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2"/>
      <c r="B6" s="21"/>
      <c r="C6" s="21">
        <v>45474</v>
      </c>
      <c r="D6" s="21">
        <v>45502</v>
      </c>
      <c r="E6" s="21">
        <v>45565</v>
      </c>
      <c r="F6" s="21" t="s">
        <v>72</v>
      </c>
      <c r="G6" s="21" t="s">
        <v>72</v>
      </c>
      <c r="H6" s="163">
        <v>45565</v>
      </c>
      <c r="I6" s="21"/>
      <c r="J6" s="21"/>
      <c r="K6" s="121"/>
      <c r="L6" s="93"/>
      <c r="M6" s="93"/>
      <c r="N6" s="87">
        <v>45537</v>
      </c>
      <c r="O6" s="94">
        <v>45562</v>
      </c>
      <c r="P6" s="87">
        <v>45565</v>
      </c>
      <c r="Q6" s="93" t="s">
        <v>13</v>
      </c>
      <c r="R6" s="93" t="s">
        <v>13</v>
      </c>
      <c r="S6" s="101">
        <v>45565</v>
      </c>
      <c r="T6" s="22"/>
      <c r="U6" s="87"/>
      <c r="V6" s="87">
        <v>45537</v>
      </c>
      <c r="W6" s="87">
        <v>45562</v>
      </c>
      <c r="X6" s="87">
        <v>45565</v>
      </c>
      <c r="Y6" s="93" t="s">
        <v>13</v>
      </c>
      <c r="Z6" s="93" t="s">
        <v>13</v>
      </c>
      <c r="AA6" s="100"/>
      <c r="AB6" s="87">
        <v>45562</v>
      </c>
      <c r="AC6" s="116">
        <v>45565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1" t="s">
        <v>169</v>
      </c>
      <c r="B7" s="172">
        <v>45569</v>
      </c>
      <c r="C7" s="31">
        <v>7.8732899999999999</v>
      </c>
      <c r="D7" s="31">
        <v>7.50047</v>
      </c>
      <c r="E7" s="31">
        <v>7.22661</v>
      </c>
      <c r="F7" s="109">
        <v>-2.242999999999995</v>
      </c>
      <c r="G7" s="109">
        <v>-34.121000000000024</v>
      </c>
      <c r="H7" s="31">
        <v>99.920869999999994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08" t="s">
        <v>128</v>
      </c>
      <c r="B8" s="172">
        <v>45569</v>
      </c>
      <c r="C8" s="31">
        <v>7.8732899999999999</v>
      </c>
      <c r="D8" s="31">
        <v>7.50047</v>
      </c>
      <c r="E8" s="31">
        <v>7.22661</v>
      </c>
      <c r="F8" s="109">
        <v>-2.242999999999995</v>
      </c>
      <c r="G8" s="109">
        <v>-34.121000000000024</v>
      </c>
      <c r="H8" s="30">
        <v>99.920869999999994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5" t="s">
        <v>119</v>
      </c>
      <c r="AH8" s="105"/>
    </row>
    <row r="9" spans="1:37" s="32" customFormat="1">
      <c r="A9" s="108" t="s">
        <v>85</v>
      </c>
      <c r="B9" s="172" t="s">
        <v>98</v>
      </c>
      <c r="C9" s="31">
        <v>7.8732899999999999</v>
      </c>
      <c r="D9" s="31">
        <v>7.50047</v>
      </c>
      <c r="E9" s="31">
        <v>7.22661</v>
      </c>
      <c r="F9" s="109">
        <v>-2.242999999999995</v>
      </c>
      <c r="G9" s="109">
        <v>-34.121000000000024</v>
      </c>
      <c r="H9" s="30">
        <v>99.920869999999994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08" t="s">
        <v>73</v>
      </c>
      <c r="B10" s="172" t="s">
        <v>98</v>
      </c>
      <c r="C10" s="31">
        <v>7.8732899999999999</v>
      </c>
      <c r="D10" s="31">
        <v>7.50047</v>
      </c>
      <c r="E10" s="31">
        <v>7.22661</v>
      </c>
      <c r="F10" s="109">
        <v>-2.242999999999995</v>
      </c>
      <c r="G10" s="109">
        <v>-34.121000000000024</v>
      </c>
      <c r="H10" s="30">
        <v>99.920869999999994</v>
      </c>
      <c r="I10" s="13"/>
      <c r="J10" s="14"/>
      <c r="K10" s="123" t="s">
        <v>18</v>
      </c>
      <c r="L10" s="91">
        <v>10.5</v>
      </c>
      <c r="M10" s="131">
        <v>45580</v>
      </c>
      <c r="N10" s="88">
        <v>7.7879210132411858</v>
      </c>
      <c r="O10" s="88">
        <v>7.5927778049424184</v>
      </c>
      <c r="P10" s="88">
        <v>7.5586860431212095</v>
      </c>
      <c r="Q10" s="89">
        <v>-3.4091761821208877</v>
      </c>
      <c r="R10" s="89">
        <v>-22.923497011997629</v>
      </c>
      <c r="S10" s="125">
        <v>100.10203</v>
      </c>
      <c r="T10" s="16"/>
      <c r="U10" s="156" t="s">
        <v>74</v>
      </c>
      <c r="V10" s="157">
        <v>7.6278699999999997</v>
      </c>
      <c r="W10" s="157">
        <v>7.3174400000000004</v>
      </c>
      <c r="X10" s="157">
        <v>7.2947600000000001</v>
      </c>
      <c r="Y10" s="158">
        <v>-2.2680000000000256</v>
      </c>
      <c r="Z10" s="158">
        <v>-33.310999999999957</v>
      </c>
      <c r="AA10" s="159"/>
      <c r="AB10" s="158">
        <v>27.5337804942418</v>
      </c>
      <c r="AC10" s="160">
        <v>26.392604312120937</v>
      </c>
      <c r="AD10" s="33"/>
      <c r="AE10" s="127"/>
      <c r="AH10" s="105"/>
    </row>
    <row r="11" spans="1:37" s="32" customFormat="1">
      <c r="A11" s="108" t="s">
        <v>173</v>
      </c>
      <c r="B11" s="172" t="s">
        <v>99</v>
      </c>
      <c r="C11" s="31">
        <v>7.9504700000000001</v>
      </c>
      <c r="D11" s="31">
        <v>7.5806199999999997</v>
      </c>
      <c r="E11" s="31">
        <v>7.2947600000000001</v>
      </c>
      <c r="F11" s="109">
        <v>-2.2680000000000256</v>
      </c>
      <c r="G11" s="109">
        <v>-33.310999999999957</v>
      </c>
      <c r="H11" s="30">
        <v>99.780640000000005</v>
      </c>
      <c r="I11" s="13"/>
      <c r="J11" s="14"/>
      <c r="K11" s="123" t="s">
        <v>20</v>
      </c>
      <c r="L11" s="91">
        <v>8.5</v>
      </c>
      <c r="M11" s="131">
        <v>45762</v>
      </c>
      <c r="N11" s="88">
        <v>8.2336937155521071</v>
      </c>
      <c r="O11" s="88">
        <v>8.1417133236375374</v>
      </c>
      <c r="P11" s="88">
        <v>8.1431457288945062</v>
      </c>
      <c r="Q11" s="89">
        <v>0.14324052569687495</v>
      </c>
      <c r="R11" s="89">
        <v>-9.0547986657600887</v>
      </c>
      <c r="S11" s="125">
        <v>100.17854</v>
      </c>
      <c r="T11" s="16"/>
      <c r="U11" s="156" t="s">
        <v>136</v>
      </c>
      <c r="V11" s="157">
        <v>8.1121350000000003</v>
      </c>
      <c r="W11" s="157">
        <v>8.1615900000000003</v>
      </c>
      <c r="X11" s="157">
        <v>8.1610800000000001</v>
      </c>
      <c r="Y11" s="158">
        <v>-5.1000000000023249E-2</v>
      </c>
      <c r="Z11" s="158">
        <v>4.8944999999999794</v>
      </c>
      <c r="AA11" s="102"/>
      <c r="AB11" s="158">
        <v>-1.9876676362462931</v>
      </c>
      <c r="AC11" s="160">
        <v>-1.7934271105493949</v>
      </c>
      <c r="AD11" s="33"/>
      <c r="AE11" s="129"/>
      <c r="AF11" s="165" t="s">
        <v>15</v>
      </c>
      <c r="AG11" s="166">
        <v>45553</v>
      </c>
      <c r="AH11" s="105"/>
    </row>
    <row r="12" spans="1:37" s="32" customFormat="1">
      <c r="A12" s="171" t="s">
        <v>131</v>
      </c>
      <c r="B12" s="172">
        <v>45576</v>
      </c>
      <c r="C12" s="31">
        <v>7.9504700000000001</v>
      </c>
      <c r="D12" s="31">
        <v>7.5806199999999997</v>
      </c>
      <c r="E12" s="31">
        <v>7.2947600000000001</v>
      </c>
      <c r="F12" s="109">
        <v>-2.2680000000000256</v>
      </c>
      <c r="G12" s="109">
        <v>-33.310999999999957</v>
      </c>
      <c r="H12" s="30">
        <v>99.780640000000005</v>
      </c>
      <c r="I12" s="13"/>
      <c r="J12" s="14"/>
      <c r="K12" s="123" t="s">
        <v>19</v>
      </c>
      <c r="L12" s="91">
        <v>8.5</v>
      </c>
      <c r="M12" s="131">
        <v>46127</v>
      </c>
      <c r="N12" s="88">
        <v>8.2787011452848489</v>
      </c>
      <c r="O12" s="88">
        <v>8.0413710999851595</v>
      </c>
      <c r="P12" s="88">
        <v>8.0188738513497899</v>
      </c>
      <c r="Q12" s="89">
        <v>-2.2497248635369615</v>
      </c>
      <c r="R12" s="89">
        <v>-25.982729393505899</v>
      </c>
      <c r="S12" s="125">
        <v>100.67795</v>
      </c>
      <c r="T12" s="16"/>
      <c r="U12" s="98" t="s">
        <v>22</v>
      </c>
      <c r="V12" s="88">
        <v>8.1850000000000005</v>
      </c>
      <c r="W12" s="88">
        <v>7.9225000000000003</v>
      </c>
      <c r="X12" s="88">
        <v>7.9399999999999995</v>
      </c>
      <c r="Y12" s="89">
        <v>1.7499999999999183</v>
      </c>
      <c r="Z12" s="89">
        <v>-24.500000000000099</v>
      </c>
      <c r="AA12" s="102"/>
      <c r="AB12" s="158">
        <v>11.887109998515921</v>
      </c>
      <c r="AC12" s="160">
        <v>7.8873851349790414</v>
      </c>
      <c r="AD12" s="33"/>
      <c r="AE12" s="129"/>
      <c r="AF12" s="165" t="s">
        <v>16</v>
      </c>
      <c r="AG12" s="170" t="s">
        <v>17</v>
      </c>
      <c r="AH12" s="105"/>
    </row>
    <row r="13" spans="1:37" s="32" customFormat="1">
      <c r="A13" s="108" t="s">
        <v>86</v>
      </c>
      <c r="B13" s="172" t="s">
        <v>99</v>
      </c>
      <c r="C13" s="31">
        <v>7.9504700000000001</v>
      </c>
      <c r="D13" s="31">
        <v>7.5806199999999997</v>
      </c>
      <c r="E13" s="31">
        <v>7.2947600000000001</v>
      </c>
      <c r="F13" s="109">
        <v>-2.2680000000000256</v>
      </c>
      <c r="G13" s="109">
        <v>-33.310999999999957</v>
      </c>
      <c r="H13" s="30">
        <v>99.780640000000005</v>
      </c>
      <c r="I13" s="13"/>
      <c r="J13" s="14"/>
      <c r="K13" s="123" t="s">
        <v>24</v>
      </c>
      <c r="L13" s="91">
        <v>8</v>
      </c>
      <c r="M13" s="131">
        <v>46402</v>
      </c>
      <c r="N13" s="88">
        <v>8.4424527698714371</v>
      </c>
      <c r="O13" s="88">
        <v>8.2990403201179728</v>
      </c>
      <c r="P13" s="88">
        <v>8.288545878815107</v>
      </c>
      <c r="Q13" s="89">
        <v>-1.0494441302865809</v>
      </c>
      <c r="R13" s="89">
        <v>-15.390689105633015</v>
      </c>
      <c r="S13" s="125">
        <v>99.389629999999997</v>
      </c>
      <c r="T13" s="16"/>
      <c r="U13" s="98" t="s">
        <v>22</v>
      </c>
      <c r="V13" s="88">
        <v>8.1850000000000005</v>
      </c>
      <c r="W13" s="88">
        <v>7.9225000000000003</v>
      </c>
      <c r="X13" s="88">
        <v>7.9399999999999995</v>
      </c>
      <c r="Y13" s="89">
        <v>1.7499999999999183</v>
      </c>
      <c r="Z13" s="89">
        <v>-24.500000000000099</v>
      </c>
      <c r="AA13" s="102"/>
      <c r="AB13" s="158">
        <v>37.654032011797241</v>
      </c>
      <c r="AC13" s="160">
        <v>34.854587881510746</v>
      </c>
      <c r="AD13" s="33"/>
      <c r="AE13" s="129"/>
      <c r="AF13" s="167" t="s">
        <v>24</v>
      </c>
      <c r="AG13" s="168">
        <v>8.2784399999999998</v>
      </c>
      <c r="AH13" s="105"/>
    </row>
    <row r="14" spans="1:37" s="32" customFormat="1">
      <c r="A14" s="108" t="s">
        <v>74</v>
      </c>
      <c r="B14" s="172" t="s">
        <v>99</v>
      </c>
      <c r="C14" s="31">
        <v>7.9504700000000001</v>
      </c>
      <c r="D14" s="31">
        <v>7.5806199999999997</v>
      </c>
      <c r="E14" s="31">
        <v>7.2947600000000001</v>
      </c>
      <c r="F14" s="109">
        <v>-2.2680000000000256</v>
      </c>
      <c r="G14" s="109">
        <v>-33.310999999999957</v>
      </c>
      <c r="H14" s="30">
        <v>99.780640000000005</v>
      </c>
      <c r="I14" s="13"/>
      <c r="J14" s="14"/>
      <c r="K14" s="123" t="s">
        <v>21</v>
      </c>
      <c r="L14" s="91">
        <v>8.5</v>
      </c>
      <c r="M14" s="131">
        <v>47041</v>
      </c>
      <c r="N14" s="88">
        <v>8.5616485425028337</v>
      </c>
      <c r="O14" s="88">
        <v>8.3969821028647154</v>
      </c>
      <c r="P14" s="88">
        <v>8.3916065042682497</v>
      </c>
      <c r="Q14" s="89">
        <v>-0.53755985964656361</v>
      </c>
      <c r="R14" s="89">
        <v>-17.004203823458397</v>
      </c>
      <c r="S14" s="125">
        <v>100.35857</v>
      </c>
      <c r="T14" s="16"/>
      <c r="U14" s="98" t="s">
        <v>26</v>
      </c>
      <c r="V14" s="88">
        <v>9.2074999999999996</v>
      </c>
      <c r="W14" s="88">
        <v>8.7799999999999994</v>
      </c>
      <c r="X14" s="88">
        <v>8.8224999999999998</v>
      </c>
      <c r="Y14" s="89">
        <v>4.2500000000000426</v>
      </c>
      <c r="Z14" s="89">
        <v>-38.499999999999979</v>
      </c>
      <c r="AA14" s="102"/>
      <c r="AB14" s="158">
        <v>-38.3017897135284</v>
      </c>
      <c r="AC14" s="160">
        <v>-43.089349573175006</v>
      </c>
      <c r="AD14" s="33"/>
      <c r="AE14" s="129"/>
      <c r="AF14" s="167" t="s">
        <v>21</v>
      </c>
      <c r="AG14" s="168">
        <v>8.4627599999999994</v>
      </c>
      <c r="AH14" s="105"/>
    </row>
    <row r="15" spans="1:37" s="32" customFormat="1">
      <c r="A15" s="108" t="s">
        <v>178</v>
      </c>
      <c r="B15" s="172">
        <v>45583</v>
      </c>
      <c r="C15" s="31">
        <v>8.0277999999999992</v>
      </c>
      <c r="D15" s="31">
        <v>7.6595899999999997</v>
      </c>
      <c r="E15" s="31">
        <v>7.36395</v>
      </c>
      <c r="F15" s="109">
        <v>-2.1709999999999674</v>
      </c>
      <c r="G15" s="109">
        <v>-32.418000000000013</v>
      </c>
      <c r="H15" s="30">
        <v>99.638159999999999</v>
      </c>
      <c r="I15" s="13"/>
      <c r="J15" s="14"/>
      <c r="K15" s="123" t="s">
        <v>28</v>
      </c>
      <c r="L15" s="91">
        <v>8</v>
      </c>
      <c r="M15" s="131">
        <v>47498</v>
      </c>
      <c r="N15" s="88">
        <v>9.1743292750069223</v>
      </c>
      <c r="O15" s="88">
        <v>8.6942000491640634</v>
      </c>
      <c r="P15" s="88">
        <v>8.6809988304377406</v>
      </c>
      <c r="Q15" s="89">
        <v>-1.320121872632285</v>
      </c>
      <c r="R15" s="89">
        <v>-49.333044456918174</v>
      </c>
      <c r="S15" s="125">
        <v>97.139319999999998</v>
      </c>
      <c r="T15" s="16"/>
      <c r="U15" s="98" t="s">
        <v>26</v>
      </c>
      <c r="V15" s="88">
        <v>9.2074999999999996</v>
      </c>
      <c r="W15" s="88">
        <v>8.7799999999999994</v>
      </c>
      <c r="X15" s="88">
        <v>8.8224999999999998</v>
      </c>
      <c r="Y15" s="89">
        <v>4.2500000000000426</v>
      </c>
      <c r="Z15" s="89">
        <v>-38.499999999999979</v>
      </c>
      <c r="AA15" s="102"/>
      <c r="AB15" s="158">
        <v>-8.5799950835935945</v>
      </c>
      <c r="AC15" s="160">
        <v>-14.150116956225922</v>
      </c>
      <c r="AD15" s="33"/>
      <c r="AE15" s="129"/>
      <c r="AF15" s="167" t="s">
        <v>23</v>
      </c>
      <c r="AG15" s="168">
        <v>9.5584500000000006</v>
      </c>
      <c r="AH15" s="105"/>
    </row>
    <row r="16" spans="1:37" s="32" customFormat="1">
      <c r="A16" s="108" t="s">
        <v>134</v>
      </c>
      <c r="B16" s="172">
        <v>45583</v>
      </c>
      <c r="C16" s="31">
        <v>8.0277999999999992</v>
      </c>
      <c r="D16" s="31">
        <v>7.6595899999999997</v>
      </c>
      <c r="E16" s="31">
        <v>7.36395</v>
      </c>
      <c r="F16" s="109">
        <v>-2.1709999999999674</v>
      </c>
      <c r="G16" s="109">
        <v>-32.418000000000013</v>
      </c>
      <c r="H16" s="30">
        <v>99.638159999999999</v>
      </c>
      <c r="I16" s="13"/>
      <c r="J16" s="14"/>
      <c r="K16" s="123" t="s">
        <v>23</v>
      </c>
      <c r="L16" s="91">
        <v>9</v>
      </c>
      <c r="M16" s="131">
        <v>48319</v>
      </c>
      <c r="N16" s="88">
        <v>9.6422622378190859</v>
      </c>
      <c r="O16" s="88">
        <v>9.3652807062942589</v>
      </c>
      <c r="P16" s="88">
        <v>9.3546403511978138</v>
      </c>
      <c r="Q16" s="89">
        <v>-1.064035509644512</v>
      </c>
      <c r="R16" s="89">
        <v>-28.762188662127208</v>
      </c>
      <c r="S16" s="125">
        <v>98.104169999999996</v>
      </c>
      <c r="T16" s="16"/>
      <c r="U16" s="98" t="s">
        <v>30</v>
      </c>
      <c r="V16" s="88">
        <v>9.6374999999999993</v>
      </c>
      <c r="W16" s="88">
        <v>9.1300000000000008</v>
      </c>
      <c r="X16" s="88">
        <v>9.1899899999999999</v>
      </c>
      <c r="Y16" s="89">
        <v>5.99899999999991</v>
      </c>
      <c r="Z16" s="89">
        <v>-44.750999999999941</v>
      </c>
      <c r="AA16" s="102"/>
      <c r="AB16" s="158">
        <v>23.528070629425812</v>
      </c>
      <c r="AC16" s="160">
        <v>16.46503511978139</v>
      </c>
      <c r="AD16" s="33"/>
      <c r="AE16" s="129"/>
      <c r="AF16" s="167" t="s">
        <v>25</v>
      </c>
      <c r="AG16" s="168">
        <v>9.9500899999999994</v>
      </c>
      <c r="AH16" s="105"/>
    </row>
    <row r="17" spans="1:37" s="32" customFormat="1">
      <c r="A17" s="108" t="s">
        <v>92</v>
      </c>
      <c r="B17" s="172">
        <v>45583</v>
      </c>
      <c r="C17" s="31">
        <v>8.0277999999999992</v>
      </c>
      <c r="D17" s="31">
        <v>7.6595899999999997</v>
      </c>
      <c r="E17" s="31">
        <v>7.36395</v>
      </c>
      <c r="F17" s="109">
        <v>-2.1709999999999674</v>
      </c>
      <c r="G17" s="109">
        <v>-32.418000000000013</v>
      </c>
      <c r="H17" s="30">
        <v>99.638159999999999</v>
      </c>
      <c r="I17" s="13"/>
      <c r="J17" s="14"/>
      <c r="K17" s="123" t="s">
        <v>25</v>
      </c>
      <c r="L17" s="91">
        <v>9.5</v>
      </c>
      <c r="M17" s="131">
        <v>49505</v>
      </c>
      <c r="N17" s="88">
        <v>10.336326564704665</v>
      </c>
      <c r="O17" s="88">
        <v>9.9639206647229184</v>
      </c>
      <c r="P17" s="88">
        <v>9.94120723197884</v>
      </c>
      <c r="Q17" s="89">
        <v>-2.2713432744078332</v>
      </c>
      <c r="R17" s="89">
        <v>-39.511933272582489</v>
      </c>
      <c r="S17" s="125">
        <v>97.091899999999995</v>
      </c>
      <c r="T17" s="16"/>
      <c r="U17" s="98" t="s">
        <v>32</v>
      </c>
      <c r="V17" s="88">
        <v>10.771240000000001</v>
      </c>
      <c r="W17" s="88">
        <v>10.147500000000001</v>
      </c>
      <c r="X17" s="88">
        <v>10.17</v>
      </c>
      <c r="Y17" s="89">
        <v>2.2499999999999076</v>
      </c>
      <c r="Z17" s="89">
        <v>-60.124000000000066</v>
      </c>
      <c r="AA17" s="102"/>
      <c r="AB17" s="158">
        <v>-18.357933527708248</v>
      </c>
      <c r="AC17" s="160">
        <v>-22.879276802115989</v>
      </c>
      <c r="AD17" s="33"/>
      <c r="AE17" s="129"/>
      <c r="AF17" s="167" t="s">
        <v>27</v>
      </c>
      <c r="AG17" s="168">
        <v>10.530250000000001</v>
      </c>
      <c r="AH17" s="105"/>
    </row>
    <row r="18" spans="1:37" s="32" customFormat="1">
      <c r="A18" s="108" t="s">
        <v>75</v>
      </c>
      <c r="B18" s="172" t="s">
        <v>100</v>
      </c>
      <c r="C18" s="31">
        <v>8.0277999999999992</v>
      </c>
      <c r="D18" s="31">
        <v>7.6595899999999997</v>
      </c>
      <c r="E18" s="31">
        <v>7.36395</v>
      </c>
      <c r="F18" s="109">
        <v>-2.1709999999999674</v>
      </c>
      <c r="G18" s="109">
        <v>-43.848500000000001</v>
      </c>
      <c r="H18" s="30">
        <v>99.638159999999999</v>
      </c>
      <c r="I18" s="13"/>
      <c r="J18" s="14"/>
      <c r="K18" s="123" t="s">
        <v>27</v>
      </c>
      <c r="L18" s="91">
        <v>9.5</v>
      </c>
      <c r="M18" s="131">
        <v>50236</v>
      </c>
      <c r="N18" s="88">
        <v>10.890879191676468</v>
      </c>
      <c r="O18" s="88">
        <v>10.510027961221084</v>
      </c>
      <c r="P18" s="88">
        <v>10.493998536819051</v>
      </c>
      <c r="Q18" s="89">
        <v>-1.6029424402033143</v>
      </c>
      <c r="R18" s="89">
        <v>-39.688065485741753</v>
      </c>
      <c r="S18" s="125">
        <v>93.059070000000006</v>
      </c>
      <c r="T18" s="16"/>
      <c r="U18" s="98" t="s">
        <v>34</v>
      </c>
      <c r="V18" s="88">
        <v>11.007490000000001</v>
      </c>
      <c r="W18" s="88">
        <v>10.379989999999999</v>
      </c>
      <c r="X18" s="88">
        <v>10.404999999999999</v>
      </c>
      <c r="Y18" s="89">
        <v>2.5009999999999977</v>
      </c>
      <c r="Z18" s="89">
        <v>-60.24900000000013</v>
      </c>
      <c r="AA18" s="102"/>
      <c r="AB18" s="158">
        <v>13.003796122108469</v>
      </c>
      <c r="AC18" s="160">
        <v>8.8998536819051566</v>
      </c>
      <c r="AD18" s="33"/>
      <c r="AE18" s="129"/>
      <c r="AF18" s="167" t="s">
        <v>29</v>
      </c>
      <c r="AG18" s="168">
        <v>10.97677</v>
      </c>
      <c r="AH18" s="105"/>
    </row>
    <row r="19" spans="1:37" s="32" customFormat="1">
      <c r="A19" s="108" t="s">
        <v>182</v>
      </c>
      <c r="B19" s="172">
        <v>45590</v>
      </c>
      <c r="C19" s="31">
        <v>8.1051000000000002</v>
      </c>
      <c r="D19" s="31">
        <v>7.7386699999999999</v>
      </c>
      <c r="E19" s="31">
        <v>7.4332799999999999</v>
      </c>
      <c r="F19" s="109">
        <v>-2.0350000000000534</v>
      </c>
      <c r="G19" s="109">
        <v>-39.918999999999997</v>
      </c>
      <c r="H19" s="30">
        <v>99.493449999999996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11.311928662870512</v>
      </c>
      <c r="O19" s="88">
        <v>10.647735247974675</v>
      </c>
      <c r="P19" s="88">
        <v>10.627820305042983</v>
      </c>
      <c r="Q19" s="89">
        <v>-1.9914942931691826</v>
      </c>
      <c r="R19" s="89">
        <v>-68.410835782752955</v>
      </c>
      <c r="S19" s="125">
        <v>93.681129999999996</v>
      </c>
      <c r="T19" s="16"/>
      <c r="U19" s="98" t="s">
        <v>36</v>
      </c>
      <c r="V19" s="88">
        <v>11.08249</v>
      </c>
      <c r="W19" s="88">
        <v>10.47</v>
      </c>
      <c r="X19" s="88">
        <v>10.4925</v>
      </c>
      <c r="Y19" s="89">
        <v>2.2499999999999076</v>
      </c>
      <c r="Z19" s="89">
        <v>-58.999000000000024</v>
      </c>
      <c r="AA19" s="102"/>
      <c r="AB19" s="158">
        <v>17.773524797467388</v>
      </c>
      <c r="AC19" s="160">
        <v>13.532030504298298</v>
      </c>
      <c r="AD19" s="33"/>
      <c r="AE19" s="129"/>
      <c r="AF19" s="167" t="s">
        <v>31</v>
      </c>
      <c r="AG19" s="168">
        <v>11.072929999999999</v>
      </c>
      <c r="AH19" s="105"/>
    </row>
    <row r="20" spans="1:37" s="32" customFormat="1">
      <c r="A20" s="108" t="s">
        <v>137</v>
      </c>
      <c r="B20" s="172">
        <v>45590</v>
      </c>
      <c r="C20" s="31">
        <v>8.1051000000000002</v>
      </c>
      <c r="D20" s="31">
        <v>7.7386699999999999</v>
      </c>
      <c r="E20" s="31">
        <v>7.4332799999999999</v>
      </c>
      <c r="F20" s="109">
        <v>-2.0350000000000534</v>
      </c>
      <c r="G20" s="109">
        <v>-39.918999999999997</v>
      </c>
      <c r="H20" s="30">
        <v>99.493449999999996</v>
      </c>
      <c r="I20" s="13"/>
      <c r="J20" s="14"/>
      <c r="K20" s="123" t="s">
        <v>31</v>
      </c>
      <c r="L20" s="91">
        <v>10</v>
      </c>
      <c r="M20" s="131">
        <v>52427</v>
      </c>
      <c r="N20" s="88">
        <v>11.51229615008754</v>
      </c>
      <c r="O20" s="88">
        <v>11.012130614430559</v>
      </c>
      <c r="P20" s="88">
        <v>11.024804899559108</v>
      </c>
      <c r="Q20" s="89">
        <v>1.2674285128548846</v>
      </c>
      <c r="R20" s="89">
        <v>-48.749125052843212</v>
      </c>
      <c r="S20" s="125">
        <v>91.909450000000007</v>
      </c>
      <c r="T20" s="16"/>
      <c r="U20" s="98" t="s">
        <v>38</v>
      </c>
      <c r="V20" s="88">
        <v>11.32499</v>
      </c>
      <c r="W20" s="88">
        <v>10.719989999999999</v>
      </c>
      <c r="X20" s="88">
        <v>10.7575</v>
      </c>
      <c r="Y20" s="89">
        <v>3.7510000000001043</v>
      </c>
      <c r="Z20" s="89">
        <v>-56.748999999999938</v>
      </c>
      <c r="AA20" s="102"/>
      <c r="AB20" s="158">
        <v>29.214061443055961</v>
      </c>
      <c r="AC20" s="160">
        <v>26.730489955910741</v>
      </c>
      <c r="AD20" s="33"/>
      <c r="AE20" s="129"/>
      <c r="AF20" s="167" t="s">
        <v>33</v>
      </c>
      <c r="AG20" s="168">
        <v>11.30494</v>
      </c>
      <c r="AH20" s="105"/>
    </row>
    <row r="21" spans="1:37" s="32" customFormat="1">
      <c r="A21" s="108" t="s">
        <v>94</v>
      </c>
      <c r="B21" s="172">
        <v>45590</v>
      </c>
      <c r="C21" s="31">
        <v>8.1051000000000002</v>
      </c>
      <c r="D21" s="31">
        <v>7.7386699999999999</v>
      </c>
      <c r="E21" s="31">
        <v>7.4332799999999999</v>
      </c>
      <c r="F21" s="109">
        <v>-2.0350000000000534</v>
      </c>
      <c r="G21" s="109">
        <v>-39.918999999999997</v>
      </c>
      <c r="H21" s="30">
        <v>99.493449999999996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11.828573382948861</v>
      </c>
      <c r="O21" s="88">
        <v>11.233545954255806</v>
      </c>
      <c r="P21" s="88">
        <v>11.249912446505089</v>
      </c>
      <c r="Q21" s="89">
        <v>1.6366492249282771</v>
      </c>
      <c r="R21" s="89">
        <v>-57.866093644377159</v>
      </c>
      <c r="S21" s="125">
        <v>88.802160000000001</v>
      </c>
      <c r="T21" s="16"/>
      <c r="U21" s="98" t="s">
        <v>38</v>
      </c>
      <c r="V21" s="88">
        <v>11.32499</v>
      </c>
      <c r="W21" s="88">
        <v>10.719989999999999</v>
      </c>
      <c r="X21" s="88">
        <v>10.7575</v>
      </c>
      <c r="Y21" s="89">
        <v>3.7510000000001043</v>
      </c>
      <c r="Z21" s="89">
        <v>-56.748999999999938</v>
      </c>
      <c r="AA21" s="102"/>
      <c r="AB21" s="158">
        <v>51.355595425580702</v>
      </c>
      <c r="AC21" s="160">
        <v>49.241244650508875</v>
      </c>
      <c r="AD21" s="33"/>
      <c r="AE21" s="129"/>
      <c r="AF21" s="167" t="s">
        <v>35</v>
      </c>
      <c r="AG21" s="168">
        <v>11.223129999999999</v>
      </c>
      <c r="AH21" s="105"/>
    </row>
    <row r="22" spans="1:37" s="32" customFormat="1">
      <c r="A22" s="108" t="s">
        <v>76</v>
      </c>
      <c r="B22" s="172" t="s">
        <v>101</v>
      </c>
      <c r="C22" s="31">
        <v>8.1232100000000003</v>
      </c>
      <c r="D22" s="31">
        <v>7.7386699999999999</v>
      </c>
      <c r="E22" s="31">
        <v>7.4332799999999999</v>
      </c>
      <c r="F22" s="109">
        <v>-2.0350000000000534</v>
      </c>
      <c r="G22" s="109">
        <v>-40.441000000000038</v>
      </c>
      <c r="H22" s="30">
        <v>99.493449999999996</v>
      </c>
      <c r="I22" s="13"/>
      <c r="J22" s="14"/>
      <c r="K22" s="123" t="s">
        <v>35</v>
      </c>
      <c r="L22" s="91">
        <v>10</v>
      </c>
      <c r="M22" s="131">
        <v>54346</v>
      </c>
      <c r="N22" s="88">
        <v>11.791086444582266</v>
      </c>
      <c r="O22" s="88">
        <v>11.217543705664564</v>
      </c>
      <c r="P22" s="88">
        <v>11.234584935315423</v>
      </c>
      <c r="Q22" s="89">
        <v>1.704122965085908</v>
      </c>
      <c r="R22" s="89">
        <v>-55.650150926684283</v>
      </c>
      <c r="S22" s="125">
        <v>90.110039999999998</v>
      </c>
      <c r="T22" s="16"/>
      <c r="U22" s="98" t="s">
        <v>39</v>
      </c>
      <c r="V22" s="88">
        <v>11.2325</v>
      </c>
      <c r="W22" s="88">
        <v>10.62499</v>
      </c>
      <c r="X22" s="88">
        <v>10.657489999999999</v>
      </c>
      <c r="Y22" s="89">
        <v>3.2499999999998863</v>
      </c>
      <c r="Z22" s="89">
        <v>-57.501000000000069</v>
      </c>
      <c r="AA22" s="102"/>
      <c r="AB22" s="158">
        <v>59.255370566456378</v>
      </c>
      <c r="AC22" s="160">
        <v>57.7094935315424</v>
      </c>
      <c r="AD22" s="33"/>
      <c r="AE22" s="129"/>
      <c r="AF22" s="167" t="s">
        <v>37</v>
      </c>
      <c r="AG22" s="168">
        <v>11.76498</v>
      </c>
      <c r="AH22" s="105"/>
    </row>
    <row r="23" spans="1:37" s="32" customFormat="1">
      <c r="A23" s="108" t="s">
        <v>186</v>
      </c>
      <c r="B23" s="172">
        <v>45597</v>
      </c>
      <c r="C23" s="31">
        <v>8.1617999999999995</v>
      </c>
      <c r="D23" s="31">
        <v>7.8177899999999996</v>
      </c>
      <c r="E23" s="31">
        <v>7.5024800000000003</v>
      </c>
      <c r="F23" s="109">
        <v>-1.9179999999999531</v>
      </c>
      <c r="G23" s="109">
        <v>-36.52949999999997</v>
      </c>
      <c r="H23" s="30">
        <v>99.346549999999993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12.447842275505078</v>
      </c>
      <c r="O23" s="88">
        <v>11.842740420821917</v>
      </c>
      <c r="P23" s="88">
        <v>11.851168741934433</v>
      </c>
      <c r="Q23" s="89">
        <v>0.8428321112516457</v>
      </c>
      <c r="R23" s="89">
        <v>-59.667353357064457</v>
      </c>
      <c r="S23" s="125">
        <v>87.147149999999996</v>
      </c>
      <c r="T23" s="16"/>
      <c r="U23" s="98" t="s">
        <v>39</v>
      </c>
      <c r="V23" s="88">
        <v>11.2325</v>
      </c>
      <c r="W23" s="88">
        <v>10.62499</v>
      </c>
      <c r="X23" s="88">
        <v>10.657489999999999</v>
      </c>
      <c r="Y23" s="89">
        <v>3.2499999999998863</v>
      </c>
      <c r="Z23" s="89">
        <v>-57.501000000000069</v>
      </c>
      <c r="AA23" s="102"/>
      <c r="AB23" s="158">
        <v>121.77504208219165</v>
      </c>
      <c r="AC23" s="160">
        <v>119.36787419344341</v>
      </c>
      <c r="AD23" s="33"/>
      <c r="AE23" s="129"/>
      <c r="AH23" s="105"/>
    </row>
    <row r="24" spans="1:37" s="32" customFormat="1">
      <c r="A24" s="108" t="s">
        <v>140</v>
      </c>
      <c r="B24" s="172">
        <v>45597</v>
      </c>
      <c r="C24" s="31">
        <v>8.1617999999999995</v>
      </c>
      <c r="D24" s="31">
        <v>7.8177899999999996</v>
      </c>
      <c r="E24" s="31">
        <v>7.5024800000000003</v>
      </c>
      <c r="F24" s="109">
        <v>-1.9179999999999531</v>
      </c>
      <c r="G24" s="109">
        <v>-36.52949999999997</v>
      </c>
      <c r="H24" s="30">
        <v>99.346549999999993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08" t="s">
        <v>96</v>
      </c>
      <c r="B25" s="172">
        <v>45597</v>
      </c>
      <c r="C25" s="31">
        <v>8.313130000000001</v>
      </c>
      <c r="D25" s="31">
        <v>8.0958799999999993</v>
      </c>
      <c r="E25" s="31">
        <v>7.5024800000000003</v>
      </c>
      <c r="F25" s="109">
        <v>-1.9179999999999531</v>
      </c>
      <c r="G25" s="109">
        <v>-36.52949999999997</v>
      </c>
      <c r="H25" s="30">
        <v>99.346549999999993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F25" s="167" t="s">
        <v>40</v>
      </c>
      <c r="AG25" s="168">
        <v>4.46502</v>
      </c>
      <c r="AH25" s="105"/>
    </row>
    <row r="26" spans="1:37" s="32" customFormat="1">
      <c r="A26" s="108" t="s">
        <v>87</v>
      </c>
      <c r="B26" s="172" t="s">
        <v>102</v>
      </c>
      <c r="C26" s="31">
        <v>8.313130000000001</v>
      </c>
      <c r="D26" s="31">
        <v>8.0958799999999993</v>
      </c>
      <c r="E26" s="31">
        <v>7.5024800000000003</v>
      </c>
      <c r="F26" s="109">
        <v>-1.9179999999999531</v>
      </c>
      <c r="G26" s="109">
        <v>-39.496999999999986</v>
      </c>
      <c r="H26" s="30">
        <v>99.346549999999993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7" t="s">
        <v>41</v>
      </c>
      <c r="AG26" s="168">
        <v>4.6300600000000003</v>
      </c>
      <c r="AH26" s="105"/>
    </row>
    <row r="27" spans="1:37" s="32" customFormat="1">
      <c r="A27" s="108" t="s">
        <v>190</v>
      </c>
      <c r="B27" s="172">
        <v>45604</v>
      </c>
      <c r="C27" s="31">
        <v>8.3517799999999998</v>
      </c>
      <c r="D27" s="31">
        <v>8.1354450000000007</v>
      </c>
      <c r="E27" s="31">
        <v>7.5717800000000004</v>
      </c>
      <c r="F27" s="109">
        <v>-1.7989999999999284</v>
      </c>
      <c r="G27" s="109">
        <v>-35.574499999999972</v>
      </c>
      <c r="H27" s="30">
        <v>99.197450000000003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3.7148733333333332</v>
      </c>
      <c r="O27" s="88">
        <v>3.6981740000000003</v>
      </c>
      <c r="P27" s="88">
        <v>3.7475560000000003</v>
      </c>
      <c r="Q27" s="89">
        <v>4.9382000000000037</v>
      </c>
      <c r="R27" s="89">
        <v>3.2682666666667082</v>
      </c>
      <c r="S27" s="125">
        <v>100.0361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7" t="s">
        <v>43</v>
      </c>
      <c r="AG27" s="168">
        <v>5.2444800000000003</v>
      </c>
      <c r="AH27" s="105"/>
      <c r="AK27" s="32" t="s">
        <v>46</v>
      </c>
    </row>
    <row r="28" spans="1:37" s="32" customFormat="1">
      <c r="A28" s="108" t="s">
        <v>144</v>
      </c>
      <c r="B28" s="172">
        <v>45604</v>
      </c>
      <c r="C28" s="31">
        <v>8.3517799999999998</v>
      </c>
      <c r="D28" s="31">
        <v>8.1354450000000007</v>
      </c>
      <c r="E28" s="31">
        <v>7.5717800000000004</v>
      </c>
      <c r="F28" s="109">
        <v>-1.7989999999999284</v>
      </c>
      <c r="G28" s="109">
        <v>-35.574499999999972</v>
      </c>
      <c r="H28" s="30">
        <v>99.197450000000003</v>
      </c>
      <c r="I28" s="13"/>
      <c r="J28" s="14"/>
      <c r="K28" s="123" t="s">
        <v>40</v>
      </c>
      <c r="L28" s="91">
        <v>4</v>
      </c>
      <c r="M28" s="131">
        <v>46675</v>
      </c>
      <c r="N28" s="88">
        <v>4.459695</v>
      </c>
      <c r="O28" s="88">
        <v>4.346908</v>
      </c>
      <c r="P28" s="88">
        <v>4.3651140000000002</v>
      </c>
      <c r="Q28" s="89">
        <v>1.8206000000000166</v>
      </c>
      <c r="R28" s="89">
        <v>-9.4580999999999804</v>
      </c>
      <c r="S28" s="125">
        <v>98.96951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7" t="s">
        <v>44</v>
      </c>
      <c r="AG28" s="169">
        <v>5.6445600000000002</v>
      </c>
      <c r="AH28" s="105"/>
    </row>
    <row r="29" spans="1:37" s="32" customFormat="1">
      <c r="A29" s="108" t="s">
        <v>112</v>
      </c>
      <c r="B29" s="172">
        <v>45604</v>
      </c>
      <c r="C29" s="31">
        <v>8.2087599999999998</v>
      </c>
      <c r="D29" s="31">
        <v>7.8969199999999997</v>
      </c>
      <c r="E29" s="31">
        <v>7.5717800000000004</v>
      </c>
      <c r="F29" s="109">
        <v>-1.7989999999999284</v>
      </c>
      <c r="G29" s="109">
        <v>-35.574499999999972</v>
      </c>
      <c r="H29" s="30">
        <v>99.197450000000003</v>
      </c>
      <c r="I29" s="13"/>
      <c r="J29" s="14"/>
      <c r="K29" s="123" t="s">
        <v>41</v>
      </c>
      <c r="L29" s="91">
        <v>4.5</v>
      </c>
      <c r="M29" s="131">
        <v>47133</v>
      </c>
      <c r="N29" s="88">
        <v>4.7321150000000003</v>
      </c>
      <c r="O29" s="88">
        <v>4.6681359999999996</v>
      </c>
      <c r="P29" s="88">
        <v>4.6453860000000002</v>
      </c>
      <c r="Q29" s="89">
        <v>-2.2749999999999382</v>
      </c>
      <c r="R29" s="89">
        <v>-8.6729000000000056</v>
      </c>
      <c r="S29" s="125">
        <v>99.434179999999998</v>
      </c>
      <c r="T29" s="16"/>
      <c r="U29" s="98" t="s">
        <v>47</v>
      </c>
      <c r="V29" s="88">
        <v>4.3599800000000002</v>
      </c>
      <c r="W29" s="88">
        <v>4.3699899999999996</v>
      </c>
      <c r="X29" s="88">
        <v>4.3849900000000002</v>
      </c>
      <c r="Y29" s="89">
        <v>1.5000000000000568</v>
      </c>
      <c r="Z29" s="89">
        <v>2.5009999999999977</v>
      </c>
      <c r="AA29" s="102"/>
      <c r="AB29" s="89">
        <v>37.21350000000001</v>
      </c>
      <c r="AC29" s="118">
        <v>26.039600000000007</v>
      </c>
      <c r="AD29" s="33"/>
      <c r="AE29" s="127"/>
      <c r="AG29" s="168"/>
      <c r="AH29" s="105"/>
    </row>
    <row r="30" spans="1:37" s="32" customFormat="1">
      <c r="A30" s="108" t="s">
        <v>77</v>
      </c>
      <c r="B30" s="172" t="s">
        <v>103</v>
      </c>
      <c r="C30" s="31">
        <v>8.2172999999999998</v>
      </c>
      <c r="D30" s="31">
        <v>7.8969199999999997</v>
      </c>
      <c r="E30" s="31">
        <v>7.5717800000000004</v>
      </c>
      <c r="F30" s="109">
        <v>-1.7989999999999284</v>
      </c>
      <c r="G30" s="109">
        <v>-35.574499999999972</v>
      </c>
      <c r="H30" s="30">
        <v>99.197450000000003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5.3569125</v>
      </c>
      <c r="O30" s="88">
        <v>5.2746060000000003</v>
      </c>
      <c r="P30" s="88">
        <v>5.2660600000000004</v>
      </c>
      <c r="Q30" s="89">
        <v>-0.85459999999999425</v>
      </c>
      <c r="R30" s="89">
        <v>-9.0852499999999559</v>
      </c>
      <c r="S30" s="125">
        <v>94.783249999999995</v>
      </c>
      <c r="T30" s="16"/>
      <c r="U30" s="98" t="s">
        <v>48</v>
      </c>
      <c r="V30" s="88">
        <v>4.7949700000000002</v>
      </c>
      <c r="W30" s="88">
        <v>4.7574899999999998</v>
      </c>
      <c r="X30" s="88">
        <v>4.7549700000000001</v>
      </c>
      <c r="Y30" s="89">
        <v>-0.25199999999996336</v>
      </c>
      <c r="Z30" s="89">
        <v>-4.0000000000000036</v>
      </c>
      <c r="AA30" s="102"/>
      <c r="AB30" s="89">
        <v>56.194249999999982</v>
      </c>
      <c r="AC30" s="118">
        <v>51.109000000000023</v>
      </c>
      <c r="AD30" s="33"/>
      <c r="AE30" s="127"/>
      <c r="AH30" s="105"/>
    </row>
    <row r="31" spans="1:37" s="32" customFormat="1">
      <c r="A31" s="108" t="s">
        <v>194</v>
      </c>
      <c r="B31" s="172">
        <v>45611</v>
      </c>
      <c r="C31" s="31">
        <v>8.2559350000000009</v>
      </c>
      <c r="D31" s="31">
        <v>7.9759900000000004</v>
      </c>
      <c r="E31" s="31">
        <v>7.6410299999999998</v>
      </c>
      <c r="F31" s="109">
        <v>-1.6869999999999941</v>
      </c>
      <c r="G31" s="109">
        <v>-31.658500000000078</v>
      </c>
      <c r="H31" s="30">
        <v>99.046210000000002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5.7260425000000001</v>
      </c>
      <c r="O31" s="88">
        <v>5.6516080000000004</v>
      </c>
      <c r="P31" s="88">
        <v>5.6377319999999997</v>
      </c>
      <c r="Q31" s="89">
        <v>-1.3876000000000666</v>
      </c>
      <c r="R31" s="89">
        <v>-8.8310500000000403</v>
      </c>
      <c r="S31" s="125">
        <v>98.816100000000006</v>
      </c>
      <c r="T31" s="16"/>
      <c r="U31" s="98" t="s">
        <v>49</v>
      </c>
      <c r="V31" s="88">
        <v>4.8399400000000004</v>
      </c>
      <c r="W31" s="88">
        <v>4.8049999999999997</v>
      </c>
      <c r="X31" s="88">
        <v>4.7798400000000001</v>
      </c>
      <c r="Y31" s="89">
        <v>-2.5159999999999627</v>
      </c>
      <c r="Z31" s="89">
        <v>-6.0100000000000264</v>
      </c>
      <c r="AB31" s="89">
        <v>88.610249999999979</v>
      </c>
      <c r="AC31" s="118">
        <v>85.789199999999965</v>
      </c>
      <c r="AD31" s="33"/>
      <c r="AE31" s="127"/>
      <c r="AH31" s="105"/>
    </row>
    <row r="32" spans="1:37" s="32" customFormat="1">
      <c r="A32" s="108" t="s">
        <v>147</v>
      </c>
      <c r="B32" s="172">
        <v>45611</v>
      </c>
      <c r="C32" s="31">
        <v>8.2559350000000009</v>
      </c>
      <c r="D32" s="31">
        <v>7.9759900000000004</v>
      </c>
      <c r="E32" s="31">
        <v>7.6410299999999998</v>
      </c>
      <c r="F32" s="109">
        <v>-1.6869999999999941</v>
      </c>
      <c r="G32" s="109">
        <v>-31.658500000000078</v>
      </c>
      <c r="H32" s="30">
        <v>99.046210000000002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08" t="s">
        <v>114</v>
      </c>
      <c r="B33" s="172">
        <v>45611</v>
      </c>
      <c r="C33" s="31">
        <v>8.2559350000000009</v>
      </c>
      <c r="D33" s="31">
        <v>7.9759900000000004</v>
      </c>
      <c r="E33" s="31">
        <v>7.6410299999999998</v>
      </c>
      <c r="F33" s="109">
        <v>-1.6869999999999941</v>
      </c>
      <c r="G33" s="109">
        <v>-31.658500000000078</v>
      </c>
      <c r="H33" s="30">
        <v>99.046210000000002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08" t="s">
        <v>78</v>
      </c>
      <c r="B34" s="172" t="s">
        <v>104</v>
      </c>
      <c r="C34" s="31">
        <v>8.2644400000000005</v>
      </c>
      <c r="D34" s="31">
        <v>7.9759900000000004</v>
      </c>
      <c r="E34" s="31">
        <v>7.6410299999999998</v>
      </c>
      <c r="F34" s="109">
        <v>-1.6869999999999941</v>
      </c>
      <c r="G34" s="109">
        <v>-31.658500000000078</v>
      </c>
      <c r="H34" s="30">
        <v>99.046210000000002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08" t="s">
        <v>198</v>
      </c>
      <c r="B35" s="172">
        <v>45618</v>
      </c>
      <c r="C35" s="31">
        <v>8.3030600000000003</v>
      </c>
      <c r="D35" s="31">
        <v>8.0549800000000005</v>
      </c>
      <c r="E35" s="31">
        <v>7.7102899999999996</v>
      </c>
      <c r="F35" s="109">
        <v>-1.5719999999999956</v>
      </c>
      <c r="G35" s="109">
        <v>-27.737500000000015</v>
      </c>
      <c r="H35" s="30">
        <v>98.89282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9.59</v>
      </c>
      <c r="O35" s="88">
        <v>9.3149999999999995</v>
      </c>
      <c r="P35" s="88">
        <v>9.35</v>
      </c>
      <c r="Q35" s="89">
        <v>3.5000000000000142</v>
      </c>
      <c r="R35" s="89">
        <v>-24.000000000000021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" thickBot="1">
      <c r="A36" s="108" t="s">
        <v>150</v>
      </c>
      <c r="B36" s="172">
        <v>45618</v>
      </c>
      <c r="C36" s="31">
        <v>8.3030600000000003</v>
      </c>
      <c r="D36" s="31">
        <v>8.0549800000000005</v>
      </c>
      <c r="E36" s="31">
        <v>7.7102899999999996</v>
      </c>
      <c r="F36" s="109">
        <v>-1.5720000000000844</v>
      </c>
      <c r="G36" s="109">
        <v>-27.737500000000015</v>
      </c>
      <c r="H36" s="30">
        <v>98.89282</v>
      </c>
      <c r="I36" s="13"/>
      <c r="J36" s="132"/>
      <c r="R36" s="89"/>
      <c r="S36" s="124"/>
      <c r="T36" s="16"/>
      <c r="U36" s="86" t="s">
        <v>22</v>
      </c>
      <c r="V36" s="88">
        <v>8.1850000000000005</v>
      </c>
      <c r="W36" s="88">
        <v>7.9225000000000003</v>
      </c>
      <c r="X36" s="88">
        <v>7.9399999999999995</v>
      </c>
      <c r="Y36" s="89">
        <v>1.7499999999999183</v>
      </c>
      <c r="Z36" s="89">
        <v>-24.500000000000099</v>
      </c>
      <c r="AA36" s="99"/>
      <c r="AB36" s="89">
        <v>140.49999999999994</v>
      </c>
      <c r="AC36" s="118">
        <v>141</v>
      </c>
      <c r="AD36" s="38"/>
      <c r="AE36" s="127"/>
      <c r="AH36" s="105"/>
    </row>
    <row r="37" spans="1:34" s="32" customFormat="1">
      <c r="A37" s="108" t="s">
        <v>116</v>
      </c>
      <c r="B37" s="172">
        <v>45618</v>
      </c>
      <c r="C37" s="31">
        <v>8.3365349999999996</v>
      </c>
      <c r="D37" s="31">
        <v>8.1154949999999992</v>
      </c>
      <c r="E37" s="31">
        <v>7.7102899999999996</v>
      </c>
      <c r="F37" s="109">
        <v>-1.5719999999999956</v>
      </c>
      <c r="G37" s="109">
        <v>-27.737500000000015</v>
      </c>
      <c r="H37" s="30">
        <v>98.89282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" thickBot="1">
      <c r="A38" s="108" t="s">
        <v>79</v>
      </c>
      <c r="B38" s="172" t="s">
        <v>105</v>
      </c>
      <c r="C38" s="31">
        <v>8.3445350000000005</v>
      </c>
      <c r="D38" s="31">
        <v>8.1220300000000005</v>
      </c>
      <c r="E38" s="31">
        <v>7.7102899999999996</v>
      </c>
      <c r="F38" s="109">
        <v>-1.5719999999999956</v>
      </c>
      <c r="G38" s="109">
        <v>-27.737500000000015</v>
      </c>
      <c r="H38" s="30">
        <v>98.89282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4"/>
      <c r="AF38" s="70"/>
      <c r="AG38" s="70"/>
      <c r="AH38" s="153"/>
    </row>
    <row r="39" spans="1:34" s="32" customFormat="1">
      <c r="A39" s="108" t="s">
        <v>202</v>
      </c>
      <c r="B39" s="172">
        <v>45625</v>
      </c>
      <c r="C39" s="31">
        <v>8.383189999999999</v>
      </c>
      <c r="D39" s="31">
        <v>8.1615950000000002</v>
      </c>
      <c r="E39" s="31">
        <v>7.7796099999999999</v>
      </c>
      <c r="F39" s="109">
        <v>-1.4470000000000205</v>
      </c>
      <c r="G39" s="109">
        <v>-23.80949999999995</v>
      </c>
      <c r="H39" s="30">
        <v>98.737309999999994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3" t="s">
        <v>153</v>
      </c>
      <c r="B40" s="172">
        <v>45625</v>
      </c>
      <c r="C40" s="31">
        <v>8.383189999999999</v>
      </c>
      <c r="D40" s="31">
        <v>8.1615950000000002</v>
      </c>
      <c r="E40" s="31">
        <v>7.7796099999999999</v>
      </c>
      <c r="F40" s="109">
        <v>-1.4470000000000205</v>
      </c>
      <c r="G40" s="109">
        <v>-23.80949999999995</v>
      </c>
      <c r="H40" s="30">
        <v>98.737309999999994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3" t="s">
        <v>118</v>
      </c>
      <c r="B41" s="172">
        <v>45625</v>
      </c>
      <c r="C41" s="31">
        <v>8.3917000000000002</v>
      </c>
      <c r="D41" s="31">
        <v>8.1675499999999985</v>
      </c>
      <c r="E41" s="31">
        <v>7.7796099999999999</v>
      </c>
      <c r="F41" s="109">
        <v>-1.4470000000000205</v>
      </c>
      <c r="G41" s="109">
        <v>-23.80949999999995</v>
      </c>
      <c r="H41" s="30">
        <v>98.737309999999994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3" t="s">
        <v>80</v>
      </c>
      <c r="B42" s="172" t="s">
        <v>106</v>
      </c>
      <c r="C42" s="31">
        <v>0</v>
      </c>
      <c r="D42" s="31">
        <v>8.2071000000000005</v>
      </c>
      <c r="E42" s="31">
        <v>7.7796099999999999</v>
      </c>
      <c r="F42" s="109">
        <v>-1.4470000000000205</v>
      </c>
      <c r="G42" s="109">
        <v>-23.80949999999995</v>
      </c>
      <c r="H42" s="30">
        <v>98.737309999999994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7.399999999999999">
      <c r="A43" s="13" t="s">
        <v>206</v>
      </c>
      <c r="B43" s="172" t="s">
        <v>107</v>
      </c>
      <c r="C43" s="31">
        <v>8.4001950000000001</v>
      </c>
      <c r="D43" s="31">
        <v>8.2071000000000005</v>
      </c>
      <c r="E43" s="31">
        <v>7.84877</v>
      </c>
      <c r="F43" s="109">
        <v>-1.3399999999999856</v>
      </c>
      <c r="G43" s="109" t="s">
        <v>220</v>
      </c>
      <c r="H43" s="30">
        <v>98.579729999999998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4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3" t="s">
        <v>156</v>
      </c>
      <c r="B44" s="172">
        <v>45632</v>
      </c>
      <c r="C44" s="31">
        <v>8.4001950000000001</v>
      </c>
      <c r="D44" s="31">
        <v>8.2071000000000005</v>
      </c>
      <c r="E44" s="31">
        <v>7.84877</v>
      </c>
      <c r="F44" s="109">
        <v>-1.3399999999999856</v>
      </c>
      <c r="G44" s="109">
        <v>-18.854499999999952</v>
      </c>
      <c r="H44" s="30">
        <v>98.579729999999998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3" t="s">
        <v>120</v>
      </c>
      <c r="B45" s="172">
        <v>45632</v>
      </c>
      <c r="C45" s="31">
        <v>8.4086949999999998</v>
      </c>
      <c r="D45" s="31">
        <v>8.2380999999999993</v>
      </c>
      <c r="E45" s="31">
        <v>7.84877</v>
      </c>
      <c r="F45" s="109">
        <v>-1.3399999999999856</v>
      </c>
      <c r="G45" s="109">
        <v>-18.854499999999952</v>
      </c>
      <c r="H45" s="30">
        <v>98.579729999999998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3" t="s">
        <v>81</v>
      </c>
      <c r="B46" s="172" t="s">
        <v>107</v>
      </c>
      <c r="C46" s="31">
        <v>0</v>
      </c>
      <c r="D46" s="31">
        <v>8.2776500000000013</v>
      </c>
      <c r="E46" s="31">
        <v>7.84877</v>
      </c>
      <c r="F46" s="109">
        <v>-1.3399999999999856</v>
      </c>
      <c r="G46" s="175">
        <v>-18.854499999999952</v>
      </c>
      <c r="H46" s="30">
        <v>98.579729999999998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3" t="s">
        <v>211</v>
      </c>
      <c r="B47" s="172" t="s">
        <v>108</v>
      </c>
      <c r="C47" s="31">
        <v>8.4171949999999995</v>
      </c>
      <c r="D47" s="31">
        <v>8.2776500000000013</v>
      </c>
      <c r="E47" s="31">
        <v>7.9180999999999999</v>
      </c>
      <c r="F47" s="109">
        <v>-1.2210000000000498</v>
      </c>
      <c r="G47" s="109" t="s">
        <v>220</v>
      </c>
      <c r="H47" s="30">
        <v>98.420050000000003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3" t="s">
        <v>160</v>
      </c>
      <c r="B48" s="174">
        <v>45639</v>
      </c>
      <c r="C48" s="31">
        <v>8.4171949999999995</v>
      </c>
      <c r="D48" s="31">
        <v>8.2776500000000013</v>
      </c>
      <c r="E48" s="31">
        <v>7.9180999999999999</v>
      </c>
      <c r="F48" s="109">
        <v>-1.2210000000000498</v>
      </c>
      <c r="G48" s="109">
        <v>-12.481500000000079</v>
      </c>
      <c r="H48" s="30">
        <v>98.420050000000003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3" t="s">
        <v>122</v>
      </c>
      <c r="B49" s="172">
        <v>45639</v>
      </c>
      <c r="C49" s="31">
        <v>8.4506949999999996</v>
      </c>
      <c r="D49" s="31">
        <v>8.2836449999999999</v>
      </c>
      <c r="E49" s="31">
        <v>7.9180999999999999</v>
      </c>
      <c r="F49" s="109">
        <v>-1.2210000000000498</v>
      </c>
      <c r="G49" s="109">
        <v>-12.481500000000079</v>
      </c>
      <c r="H49" s="30">
        <v>98.420050000000003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3" t="s">
        <v>88</v>
      </c>
      <c r="B50" s="172" t="s">
        <v>108</v>
      </c>
      <c r="C50" s="31">
        <v>0</v>
      </c>
      <c r="D50" s="31">
        <v>8.3231900000000003</v>
      </c>
      <c r="E50" s="31">
        <v>7.9180999999999999</v>
      </c>
      <c r="F50" s="109">
        <v>-1.2210000000000498</v>
      </c>
      <c r="G50" s="109">
        <v>-12.481500000000079</v>
      </c>
      <c r="H50" s="30">
        <v>98.420050000000003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3" t="s">
        <v>216</v>
      </c>
      <c r="B51" s="172">
        <v>45646</v>
      </c>
      <c r="C51" s="31">
        <v>8.4591700000000003</v>
      </c>
      <c r="D51" s="31">
        <v>8.3231900000000003</v>
      </c>
      <c r="E51" s="31">
        <v>7.9873000000000003</v>
      </c>
      <c r="F51" s="109">
        <v>-1.1089999999999378</v>
      </c>
      <c r="G51" s="109" t="s">
        <v>220</v>
      </c>
      <c r="H51" s="30">
        <v>98.258349999999993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3" t="s">
        <v>163</v>
      </c>
      <c r="B52" s="172">
        <v>45646</v>
      </c>
      <c r="C52" s="31">
        <v>8.4591700000000003</v>
      </c>
      <c r="D52" s="31">
        <v>8.3231900000000003</v>
      </c>
      <c r="E52" s="31">
        <v>7.9873000000000003</v>
      </c>
      <c r="F52" s="109">
        <v>-1.1089999999999378</v>
      </c>
      <c r="G52" s="109">
        <v>-6.1205000000000176</v>
      </c>
      <c r="H52" s="30">
        <v>98.258349999999993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3" t="s">
        <v>124</v>
      </c>
      <c r="B53" s="172">
        <v>45646</v>
      </c>
      <c r="C53" s="31">
        <v>8.4676550000000006</v>
      </c>
      <c r="D53" s="31">
        <v>8.3291900000000005</v>
      </c>
      <c r="E53" s="31">
        <v>7.9873000000000003</v>
      </c>
      <c r="F53" s="109">
        <v>-1.1089999999999378</v>
      </c>
      <c r="G53" s="109">
        <v>-6.1205000000000176</v>
      </c>
      <c r="H53" s="30">
        <v>98.258349999999993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3" t="s">
        <v>89</v>
      </c>
      <c r="B54" s="172" t="s">
        <v>109</v>
      </c>
      <c r="C54" s="31">
        <v>0</v>
      </c>
      <c r="D54" s="31">
        <v>8.3686849999999993</v>
      </c>
      <c r="E54" s="31">
        <v>7.9873000000000003</v>
      </c>
      <c r="F54" s="109">
        <v>-1.1089999999999378</v>
      </c>
      <c r="G54" s="109">
        <v>-6.1205000000000176</v>
      </c>
      <c r="H54" s="30">
        <v>98.258349999999993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3" t="s">
        <v>221</v>
      </c>
      <c r="B55" s="172" t="s">
        <v>225</v>
      </c>
      <c r="C55" s="31">
        <v>8.4761349999999993</v>
      </c>
      <c r="D55" s="31">
        <v>8.3686849999999993</v>
      </c>
      <c r="E55" s="31">
        <v>8.0565899999999999</v>
      </c>
      <c r="F55" s="109">
        <v>-0.99099999999996413</v>
      </c>
      <c r="G55" s="109" t="s">
        <v>220</v>
      </c>
      <c r="H55" s="30">
        <v>98.0946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3" t="s">
        <v>166</v>
      </c>
      <c r="B56" s="172">
        <v>45653</v>
      </c>
      <c r="C56" s="31">
        <v>8.4761349999999993</v>
      </c>
      <c r="D56" s="31">
        <v>8.3686849999999993</v>
      </c>
      <c r="E56" s="31">
        <v>8.0565899999999999</v>
      </c>
      <c r="F56" s="109">
        <v>-0.99099999999996413</v>
      </c>
      <c r="G56" s="109">
        <v>0.2469999999998862</v>
      </c>
      <c r="H56" s="30">
        <v>98.0946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3" t="s">
        <v>126</v>
      </c>
      <c r="B57" s="172">
        <v>45653</v>
      </c>
      <c r="C57" s="31">
        <v>8.4846350000000008</v>
      </c>
      <c r="D57" s="31">
        <v>8.3749350000000007</v>
      </c>
      <c r="E57" s="31">
        <v>8.0565899999999999</v>
      </c>
      <c r="F57" s="109">
        <v>-0.99099999999996413</v>
      </c>
      <c r="G57" s="109">
        <v>0.2469999999998862</v>
      </c>
      <c r="H57" s="30">
        <v>98.0946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3" t="s">
        <v>170</v>
      </c>
      <c r="B58" s="172">
        <v>45660</v>
      </c>
      <c r="C58" s="31">
        <v>8.4931300000000007</v>
      </c>
      <c r="D58" s="31">
        <v>8.3860899999999994</v>
      </c>
      <c r="E58" s="31">
        <v>8.0722000000000005</v>
      </c>
      <c r="F58" s="109">
        <v>-8.9000000000005741E-2</v>
      </c>
      <c r="G58" s="109">
        <v>1.2490000000001444</v>
      </c>
      <c r="H58" s="30">
        <v>97.942250000000001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3" t="s">
        <v>129</v>
      </c>
      <c r="B59" s="172">
        <v>45660</v>
      </c>
      <c r="C59" s="31">
        <v>8.4931300000000007</v>
      </c>
      <c r="D59" s="31">
        <v>8.3860899999999994</v>
      </c>
      <c r="E59" s="31">
        <v>8.0722000000000005</v>
      </c>
      <c r="F59" s="109">
        <v>-8.9000000000005741E-2</v>
      </c>
      <c r="G59" s="109">
        <v>1.2490000000001444</v>
      </c>
      <c r="H59" s="30">
        <v>97.942250000000001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3" t="s">
        <v>90</v>
      </c>
      <c r="B60" s="172" t="s">
        <v>110</v>
      </c>
      <c r="C60" s="31">
        <v>8.5016400000000001</v>
      </c>
      <c r="D60" s="31">
        <v>8.417345000000001</v>
      </c>
      <c r="E60" s="31">
        <v>8.0722000000000005</v>
      </c>
      <c r="F60" s="109">
        <v>-8.9000000000005741E-2</v>
      </c>
      <c r="G60" s="109">
        <v>1.2490000000001444</v>
      </c>
      <c r="H60" s="30">
        <v>97.942250000000001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3" t="s">
        <v>174</v>
      </c>
      <c r="B61" s="172">
        <v>45667</v>
      </c>
      <c r="C61" s="31">
        <v>8.5101399999999998</v>
      </c>
      <c r="D61" s="31">
        <v>8.4236950000000004</v>
      </c>
      <c r="E61" s="31">
        <v>8.0787999999999993</v>
      </c>
      <c r="F61" s="109">
        <v>-9.8999999999982435E-2</v>
      </c>
      <c r="G61" s="109">
        <v>1.3539999999998997</v>
      </c>
      <c r="H61" s="30">
        <v>97.792209999999997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3" t="s">
        <v>132</v>
      </c>
      <c r="B62" s="172">
        <v>45667</v>
      </c>
      <c r="C62" s="31">
        <v>8.5101399999999998</v>
      </c>
      <c r="D62" s="31">
        <v>8.4236950000000004</v>
      </c>
      <c r="E62" s="31">
        <v>8.0787999999999993</v>
      </c>
      <c r="F62" s="109">
        <v>-9.8999999999982435E-2</v>
      </c>
      <c r="G62" s="109">
        <v>1.3539999999998997</v>
      </c>
      <c r="H62" s="30">
        <v>97.792209999999997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3" t="s">
        <v>91</v>
      </c>
      <c r="B63" s="172" t="s">
        <v>111</v>
      </c>
      <c r="C63" s="31">
        <v>8.5101399999999998</v>
      </c>
      <c r="D63" s="31">
        <v>8.4236950000000004</v>
      </c>
      <c r="E63" s="31">
        <v>8.0787999999999993</v>
      </c>
      <c r="F63" s="109">
        <v>-9.8999999999982435E-2</v>
      </c>
      <c r="G63" s="109">
        <v>1.3539999999998997</v>
      </c>
      <c r="H63" s="30">
        <v>97.792209999999997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3" t="s">
        <v>179</v>
      </c>
      <c r="B64" s="172">
        <v>45674</v>
      </c>
      <c r="C64" s="31">
        <v>8.5186449999999994</v>
      </c>
      <c r="D64" s="31">
        <v>8.4300950000000014</v>
      </c>
      <c r="E64" s="31">
        <v>8.0854999999999997</v>
      </c>
      <c r="F64" s="109">
        <v>-8.9999999999967883E-2</v>
      </c>
      <c r="G64" s="109">
        <v>1.4644999999999797</v>
      </c>
      <c r="H64" s="30">
        <v>97.642349999999993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3" t="s">
        <v>135</v>
      </c>
      <c r="B65" s="172">
        <v>45674</v>
      </c>
      <c r="C65" s="31">
        <v>8.5186449999999994</v>
      </c>
      <c r="D65" s="31">
        <v>8.4300950000000014</v>
      </c>
      <c r="E65" s="31">
        <v>8.0854999999999997</v>
      </c>
      <c r="F65" s="109">
        <v>-8.9999999999967883E-2</v>
      </c>
      <c r="G65" s="109">
        <v>1.4644999999999797</v>
      </c>
      <c r="H65" s="30">
        <v>97.642349999999993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3" t="s">
        <v>93</v>
      </c>
      <c r="B66" s="172">
        <v>45674</v>
      </c>
      <c r="C66" s="31">
        <v>8.5186449999999994</v>
      </c>
      <c r="D66" s="31">
        <v>8.4300950000000014</v>
      </c>
      <c r="E66" s="31">
        <v>8.0854999999999997</v>
      </c>
      <c r="F66" s="109">
        <v>-8.9999999999967883E-2</v>
      </c>
      <c r="G66" s="109">
        <v>1.4644999999999797</v>
      </c>
      <c r="H66" s="30">
        <v>97.642349999999993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3" t="s">
        <v>183</v>
      </c>
      <c r="B67" s="172">
        <v>45681</v>
      </c>
      <c r="C67" s="31">
        <v>8.5271399999999993</v>
      </c>
      <c r="D67" s="31">
        <v>8.4364899999999992</v>
      </c>
      <c r="E67" s="31">
        <v>8.0920900000000007</v>
      </c>
      <c r="F67" s="109">
        <v>-9.8999999999982435E-2</v>
      </c>
      <c r="G67" s="109">
        <v>1.5629999999999811</v>
      </c>
      <c r="H67" s="30">
        <v>97.492750000000001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6">
      <c r="A68" s="13" t="s">
        <v>138</v>
      </c>
      <c r="B68" s="172">
        <v>45681</v>
      </c>
      <c r="C68" s="31">
        <v>8.5271399999999993</v>
      </c>
      <c r="D68" s="31">
        <v>8.4364899999999992</v>
      </c>
      <c r="E68" s="31">
        <v>8.0920900000000007</v>
      </c>
      <c r="F68" s="109">
        <v>-9.8999999999982435E-2</v>
      </c>
      <c r="G68" s="109">
        <v>1.5629999999999811</v>
      </c>
      <c r="H68" s="30">
        <v>97.492750000000001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3" t="s">
        <v>95</v>
      </c>
      <c r="B69" s="172">
        <v>45681</v>
      </c>
      <c r="C69" s="31">
        <v>8.5271399999999993</v>
      </c>
      <c r="D69" s="31">
        <v>8.4364899999999992</v>
      </c>
      <c r="E69" s="31">
        <v>8.0920900000000007</v>
      </c>
      <c r="F69" s="109">
        <v>-9.8999999999982435E-2</v>
      </c>
      <c r="G69" s="109">
        <v>1.5629999999999811</v>
      </c>
      <c r="H69" s="30">
        <v>97.492750000000001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3" t="s">
        <v>187</v>
      </c>
      <c r="B70" s="172">
        <v>45688</v>
      </c>
      <c r="C70" s="31">
        <v>8.5356400000000008</v>
      </c>
      <c r="D70" s="31">
        <v>8.44285</v>
      </c>
      <c r="E70" s="31">
        <v>8.0987399999999994</v>
      </c>
      <c r="F70" s="109">
        <v>-9.5000000000133866E-2</v>
      </c>
      <c r="G70" s="109">
        <v>1.667999999999914</v>
      </c>
      <c r="H70" s="30">
        <v>97.343339999999998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3" t="s">
        <v>141</v>
      </c>
      <c r="B71" s="172">
        <v>45688</v>
      </c>
      <c r="C71" s="31">
        <v>8.5356400000000008</v>
      </c>
      <c r="D71" s="31">
        <v>8.44285</v>
      </c>
      <c r="E71" s="31">
        <v>8.0987399999999994</v>
      </c>
      <c r="F71" s="109">
        <v>-9.5000000000133866E-2</v>
      </c>
      <c r="G71" s="109">
        <v>1.667999999999914</v>
      </c>
      <c r="H71" s="30">
        <v>97.343339999999998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3" t="s">
        <v>97</v>
      </c>
      <c r="B72" s="172">
        <v>45688</v>
      </c>
      <c r="C72" s="31">
        <v>8.5356400000000008</v>
      </c>
      <c r="D72" s="31">
        <v>8.44285</v>
      </c>
      <c r="E72" s="31">
        <v>8.0987399999999994</v>
      </c>
      <c r="F72" s="109">
        <v>-9.5000000000133866E-2</v>
      </c>
      <c r="G72" s="109">
        <v>1.667999999999914</v>
      </c>
      <c r="H72" s="30">
        <v>97.343339999999998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3" t="s">
        <v>191</v>
      </c>
      <c r="B73" s="172">
        <v>45695</v>
      </c>
      <c r="C73" s="31">
        <v>8.5441399999999987</v>
      </c>
      <c r="D73" s="31">
        <v>8.4492450000000012</v>
      </c>
      <c r="E73" s="31">
        <v>8.1053899999999999</v>
      </c>
      <c r="F73" s="109">
        <v>-8.9999999999967883E-2</v>
      </c>
      <c r="G73" s="109">
        <v>1.7730000000000246</v>
      </c>
      <c r="H73" s="30">
        <v>97.194149999999993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" thickBot="1">
      <c r="A74" s="13" t="s">
        <v>145</v>
      </c>
      <c r="B74" s="172">
        <v>45695</v>
      </c>
      <c r="C74" s="31">
        <v>8.5441399999999987</v>
      </c>
      <c r="D74" s="31">
        <v>8.4492450000000012</v>
      </c>
      <c r="E74" s="31">
        <v>8.1053899999999999</v>
      </c>
      <c r="F74" s="109">
        <v>-8.9999999999967883E-2</v>
      </c>
      <c r="G74" s="109">
        <v>1.7730000000000246</v>
      </c>
      <c r="H74" s="30">
        <v>97.194149999999993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3" t="s">
        <v>113</v>
      </c>
      <c r="B75" s="172">
        <v>45695</v>
      </c>
      <c r="C75" s="31">
        <v>8.5441399999999987</v>
      </c>
      <c r="D75" s="31">
        <v>8.4492450000000012</v>
      </c>
      <c r="E75" s="31">
        <v>8.1053899999999999</v>
      </c>
      <c r="F75" s="109">
        <v>-8.9999999999967883E-2</v>
      </c>
      <c r="G75" s="109">
        <v>1.7730000000000246</v>
      </c>
      <c r="H75" s="30">
        <v>97.194149999999993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3" t="s">
        <v>195</v>
      </c>
      <c r="B76" s="172">
        <v>45702</v>
      </c>
      <c r="C76" s="31">
        <v>8.5526350000000004</v>
      </c>
      <c r="D76" s="31">
        <v>8.4556399999999989</v>
      </c>
      <c r="E76" s="31">
        <v>8.1119900000000005</v>
      </c>
      <c r="F76" s="109">
        <v>-0.10099999999990672</v>
      </c>
      <c r="G76" s="109">
        <v>1.8735000000001278</v>
      </c>
      <c r="H76" s="30">
        <v>97.045190000000005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">
      <c r="A77" s="13" t="s">
        <v>148</v>
      </c>
      <c r="B77" s="172">
        <v>45702</v>
      </c>
      <c r="C77" s="31">
        <v>8.5526350000000004</v>
      </c>
      <c r="D77" s="31">
        <v>8.4556399999999989</v>
      </c>
      <c r="E77" s="31">
        <v>8.1119900000000005</v>
      </c>
      <c r="F77" s="109">
        <v>-0.10099999999990672</v>
      </c>
      <c r="G77" s="109">
        <v>1.8735000000001278</v>
      </c>
      <c r="H77" s="30">
        <v>97.045190000000005</v>
      </c>
      <c r="K77" s="127"/>
      <c r="L77" s="161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3" t="s">
        <v>115</v>
      </c>
      <c r="B78" s="172">
        <v>45702</v>
      </c>
      <c r="C78" s="31">
        <v>8.5526350000000004</v>
      </c>
      <c r="D78" s="31">
        <v>8.4556399999999989</v>
      </c>
      <c r="E78" s="31">
        <v>8.1119900000000005</v>
      </c>
      <c r="F78" s="109">
        <v>-0.10099999999990672</v>
      </c>
      <c r="G78" s="109">
        <v>1.8735000000001278</v>
      </c>
      <c r="H78" s="30">
        <v>97.045190000000005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3" t="s">
        <v>199</v>
      </c>
      <c r="B79" s="172">
        <v>45709</v>
      </c>
      <c r="C79" s="31">
        <v>8.56114</v>
      </c>
      <c r="D79" s="31">
        <v>8.4619900000000001</v>
      </c>
      <c r="E79" s="31">
        <v>8.1186900000000009</v>
      </c>
      <c r="F79" s="109">
        <v>-9.0999999999930026E-2</v>
      </c>
      <c r="G79" s="109">
        <v>1.9880000000000564</v>
      </c>
      <c r="H79" s="30">
        <v>96.896420000000006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3" t="s">
        <v>151</v>
      </c>
      <c r="B80" s="172">
        <v>45709</v>
      </c>
      <c r="C80" s="31">
        <v>8.56114</v>
      </c>
      <c r="D80" s="31">
        <v>8.4619900000000001</v>
      </c>
      <c r="E80" s="31">
        <v>8.1186900000000009</v>
      </c>
      <c r="F80" s="109">
        <v>-9.0999999999930026E-2</v>
      </c>
      <c r="G80" s="109">
        <v>1.9880000000000564</v>
      </c>
      <c r="H80" s="30">
        <v>96.896420000000006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3" t="s">
        <v>117</v>
      </c>
      <c r="B81" s="172">
        <v>45709</v>
      </c>
      <c r="C81" s="31">
        <v>8.56114</v>
      </c>
      <c r="D81" s="31">
        <v>8.4619900000000001</v>
      </c>
      <c r="E81" s="31">
        <v>8.1186900000000009</v>
      </c>
      <c r="F81" s="109">
        <v>-9.0999999999930026E-2</v>
      </c>
      <c r="G81" s="109">
        <v>1.9880000000000564</v>
      </c>
      <c r="H81" s="30">
        <v>96.896420000000006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3" t="s">
        <v>203</v>
      </c>
      <c r="B82" s="172">
        <v>45716</v>
      </c>
      <c r="C82" s="31">
        <v>8.42699</v>
      </c>
      <c r="D82" s="31">
        <v>8.4683899999999994</v>
      </c>
      <c r="E82" s="31">
        <v>8.1252899999999997</v>
      </c>
      <c r="F82" s="109">
        <v>-9.9999999999944578E-2</v>
      </c>
      <c r="G82" s="109">
        <v>2.088000000000001</v>
      </c>
      <c r="H82" s="30">
        <v>96.747900000000001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3" t="s">
        <v>154</v>
      </c>
      <c r="B83" s="172">
        <v>45716</v>
      </c>
      <c r="C83" s="31">
        <v>8.42699</v>
      </c>
      <c r="D83" s="31">
        <v>8.4683899999999994</v>
      </c>
      <c r="E83" s="31">
        <v>8.1252899999999997</v>
      </c>
      <c r="F83" s="109">
        <v>-9.9999999999944578E-2</v>
      </c>
      <c r="G83" s="109">
        <v>2.088000000000001</v>
      </c>
      <c r="H83" s="30">
        <v>96.747900000000001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" thickBot="1">
      <c r="A84" s="13" t="s">
        <v>212</v>
      </c>
      <c r="B84" s="172">
        <v>45716</v>
      </c>
      <c r="C84" s="31">
        <v>0</v>
      </c>
      <c r="D84" s="31">
        <v>8.4747900000000005</v>
      </c>
      <c r="E84" s="31">
        <v>8.1252899999999997</v>
      </c>
      <c r="F84" s="109">
        <v>-9.9999999999944578E-2</v>
      </c>
      <c r="G84" s="109">
        <v>2.088000000000001</v>
      </c>
      <c r="H84" s="30">
        <v>96.747900000000001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3" t="s">
        <v>207</v>
      </c>
      <c r="B85" s="172" t="s">
        <v>143</v>
      </c>
      <c r="C85" s="31">
        <v>8.5705650000000002</v>
      </c>
      <c r="D85" s="31">
        <v>8.4747900000000005</v>
      </c>
      <c r="E85" s="31">
        <v>8.1319999999999997</v>
      </c>
      <c r="F85" s="109">
        <v>-8.9000000000005741E-2</v>
      </c>
      <c r="G85" s="109" t="s">
        <v>220</v>
      </c>
      <c r="H85" s="30">
        <v>96.599549999999994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3" t="s">
        <v>157</v>
      </c>
      <c r="B86" s="172">
        <v>45723</v>
      </c>
      <c r="C86" s="31">
        <v>8.5705650000000002</v>
      </c>
      <c r="D86" s="31">
        <v>8.4747900000000005</v>
      </c>
      <c r="E86" s="31">
        <v>8.1319999999999997</v>
      </c>
      <c r="F86" s="109">
        <v>-8.9000000000005741E-2</v>
      </c>
      <c r="G86" s="109">
        <v>2.4089999999999279</v>
      </c>
      <c r="H86" s="30">
        <v>96.599549999999994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3" t="s">
        <v>121</v>
      </c>
      <c r="B87" s="172">
        <v>45723</v>
      </c>
      <c r="C87" s="31">
        <v>0</v>
      </c>
      <c r="D87" s="31">
        <v>8.4811399999999999</v>
      </c>
      <c r="E87" s="31">
        <v>8.1319999999999997</v>
      </c>
      <c r="F87" s="109">
        <v>-8.9000000000005741E-2</v>
      </c>
      <c r="G87" s="109">
        <v>2.4089999999999279</v>
      </c>
      <c r="H87" s="30">
        <v>96.599549999999994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3" t="s">
        <v>213</v>
      </c>
      <c r="B88" s="172">
        <v>45730</v>
      </c>
      <c r="C88" s="31">
        <v>8.5714849999999991</v>
      </c>
      <c r="D88" s="31">
        <v>8.4811399999999999</v>
      </c>
      <c r="E88" s="31">
        <v>8.1385900000000007</v>
      </c>
      <c r="F88" s="109">
        <v>-9.4999999999956231E-2</v>
      </c>
      <c r="G88" s="109" t="s">
        <v>220</v>
      </c>
      <c r="H88" s="30">
        <v>96.45147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3" t="s">
        <v>161</v>
      </c>
      <c r="B89" s="172">
        <v>45730</v>
      </c>
      <c r="C89" s="31">
        <v>8.5714849999999991</v>
      </c>
      <c r="D89" s="31">
        <v>8.4811399999999999</v>
      </c>
      <c r="E89" s="31">
        <v>8.1385900000000007</v>
      </c>
      <c r="F89" s="109">
        <v>-9.4999999999956231E-2</v>
      </c>
      <c r="G89" s="109">
        <v>2.9930000000000234</v>
      </c>
      <c r="H89" s="30">
        <v>96.45147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3" t="s">
        <v>123</v>
      </c>
      <c r="B90" s="172">
        <v>45730</v>
      </c>
      <c r="C90" s="31">
        <v>0</v>
      </c>
      <c r="D90" s="31">
        <v>8.4875399999999992</v>
      </c>
      <c r="E90" s="31">
        <v>8.1385900000000007</v>
      </c>
      <c r="F90" s="109">
        <v>-9.4999999999956231E-2</v>
      </c>
      <c r="G90" s="109">
        <v>2.9930000000000234</v>
      </c>
      <c r="H90" s="30">
        <v>96.45147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3" t="s">
        <v>217</v>
      </c>
      <c r="B91" s="172">
        <v>45736</v>
      </c>
      <c r="C91" s="31">
        <v>8.5724400000000003</v>
      </c>
      <c r="D91" s="31">
        <v>8.4875399999999992</v>
      </c>
      <c r="E91" s="31">
        <v>8.1442899999999998</v>
      </c>
      <c r="F91" s="109">
        <v>-8.9000000000005741E-2</v>
      </c>
      <c r="G91" s="109" t="s">
        <v>220</v>
      </c>
      <c r="H91" s="30">
        <v>96.324690000000004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3" t="s">
        <v>164</v>
      </c>
      <c r="B92" s="172">
        <v>45736</v>
      </c>
      <c r="C92" s="31">
        <v>8.5724400000000003</v>
      </c>
      <c r="D92" s="31">
        <v>8.4875399999999992</v>
      </c>
      <c r="E92" s="31">
        <v>8.1442899999999998</v>
      </c>
      <c r="F92" s="109">
        <v>-8.9000000000005741E-2</v>
      </c>
      <c r="G92" s="109">
        <v>3.5030000000000783</v>
      </c>
      <c r="H92" s="30">
        <v>96.324690000000004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3" t="s">
        <v>125</v>
      </c>
      <c r="B93" s="172">
        <v>45736</v>
      </c>
      <c r="C93" s="31">
        <v>0</v>
      </c>
      <c r="D93" s="31">
        <v>8.4939400000000003</v>
      </c>
      <c r="E93" s="31">
        <v>8.1442899999999998</v>
      </c>
      <c r="F93" s="109">
        <v>-8.9000000000005741E-2</v>
      </c>
      <c r="G93" s="109">
        <v>3.5030000000000783</v>
      </c>
      <c r="H93" s="30">
        <v>96.324690000000004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3" t="s">
        <v>222</v>
      </c>
      <c r="B94" s="172">
        <v>45744</v>
      </c>
      <c r="C94" s="31">
        <v>8.5733899999999998</v>
      </c>
      <c r="D94" s="31">
        <v>8.4939400000000003</v>
      </c>
      <c r="E94" s="31">
        <v>8.1518899999999999</v>
      </c>
      <c r="F94" s="109">
        <v>-8.9999999999967883E-2</v>
      </c>
      <c r="G94" s="109" t="s">
        <v>220</v>
      </c>
      <c r="H94" s="30">
        <v>96.155900000000003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3" t="s">
        <v>167</v>
      </c>
      <c r="B95" s="172">
        <v>45744</v>
      </c>
      <c r="C95" s="31">
        <v>8.5733899999999998</v>
      </c>
      <c r="D95" s="31">
        <v>8.4939400000000003</v>
      </c>
      <c r="E95" s="31">
        <v>8.1518899999999999</v>
      </c>
      <c r="F95" s="109">
        <v>-8.9999999999967883E-2</v>
      </c>
      <c r="G95" s="109">
        <v>4.1829999999999146</v>
      </c>
      <c r="H95" s="30">
        <v>96.155900000000003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3" t="s">
        <v>127</v>
      </c>
      <c r="B96" s="172">
        <v>45744</v>
      </c>
      <c r="C96" s="31">
        <v>8.5743399999999994</v>
      </c>
      <c r="D96" s="31">
        <v>8.4958400000000012</v>
      </c>
      <c r="E96" s="31">
        <v>8.1518899999999999</v>
      </c>
      <c r="F96" s="109">
        <v>-8.9999999999967883E-2</v>
      </c>
      <c r="G96" s="109">
        <v>4.1829999999999146</v>
      </c>
      <c r="H96" s="30">
        <v>96.155900000000003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3" t="s">
        <v>171</v>
      </c>
      <c r="B97" s="172">
        <v>45751</v>
      </c>
      <c r="C97" s="31">
        <v>8.5743399999999994</v>
      </c>
      <c r="D97" s="31">
        <v>8.4958400000000012</v>
      </c>
      <c r="E97" s="31">
        <v>8.1554400000000005</v>
      </c>
      <c r="F97" s="109">
        <v>-4.4999999999895124E-2</v>
      </c>
      <c r="G97" s="109">
        <v>4.4635000000001313</v>
      </c>
      <c r="H97" s="30">
        <v>96.009900000000002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3" t="s">
        <v>130</v>
      </c>
      <c r="B98" s="172">
        <v>45751</v>
      </c>
      <c r="C98" s="31">
        <v>8.575289999999999</v>
      </c>
      <c r="D98" s="31">
        <v>8.4969900000000003</v>
      </c>
      <c r="E98" s="31">
        <v>8.1554400000000005</v>
      </c>
      <c r="F98" s="109">
        <v>-4.4999999999895124E-2</v>
      </c>
      <c r="G98" s="109">
        <v>4.4635000000001313</v>
      </c>
      <c r="H98" s="30">
        <v>96.009900000000002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3" t="s">
        <v>175</v>
      </c>
      <c r="B99" s="172">
        <v>45758</v>
      </c>
      <c r="C99" s="31">
        <v>8.575289999999999</v>
      </c>
      <c r="D99" s="31">
        <v>8.4969900000000003</v>
      </c>
      <c r="E99" s="31">
        <v>8.1584800000000008</v>
      </c>
      <c r="F99" s="109">
        <v>-3.9999999999906777E-2</v>
      </c>
      <c r="G99" s="109">
        <v>4.6970000000001733</v>
      </c>
      <c r="H99" s="30">
        <v>95.864469999999997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3" t="s">
        <v>133</v>
      </c>
      <c r="B100" s="172">
        <v>45758</v>
      </c>
      <c r="C100" s="31">
        <v>8.5762400000000003</v>
      </c>
      <c r="D100" s="31">
        <v>8.4981399999999994</v>
      </c>
      <c r="E100" s="31">
        <v>8.1584800000000008</v>
      </c>
      <c r="F100" s="109">
        <v>-3.9999999999906777E-2</v>
      </c>
      <c r="G100" s="109">
        <v>4.6970000000001733</v>
      </c>
      <c r="H100" s="30">
        <v>95.864469999999997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3" t="s">
        <v>180</v>
      </c>
      <c r="B101" s="172">
        <v>45764</v>
      </c>
      <c r="C101" s="31">
        <v>8.5762400000000003</v>
      </c>
      <c r="D101" s="31">
        <v>8.4981399999999994</v>
      </c>
      <c r="E101" s="31">
        <v>8.1610800000000001</v>
      </c>
      <c r="F101" s="109">
        <v>-5.1000000000023249E-2</v>
      </c>
      <c r="G101" s="109">
        <v>4.8944999999999794</v>
      </c>
      <c r="H101" s="30">
        <v>95.740080000000006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3" t="s">
        <v>136</v>
      </c>
      <c r="B102" s="172">
        <v>45764</v>
      </c>
      <c r="C102" s="31">
        <v>8.5771850000000001</v>
      </c>
      <c r="D102" s="31">
        <v>8.4993350000000003</v>
      </c>
      <c r="E102" s="31">
        <v>8.1610800000000001</v>
      </c>
      <c r="F102" s="109">
        <v>-5.1000000000023249E-2</v>
      </c>
      <c r="G102" s="109">
        <v>4.8944999999999794</v>
      </c>
      <c r="H102" s="30">
        <v>95.740080000000006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3" t="s">
        <v>184</v>
      </c>
      <c r="B103" s="172">
        <v>45772</v>
      </c>
      <c r="C103" s="31">
        <v>8.5771850000000001</v>
      </c>
      <c r="D103" s="31">
        <v>8.4993350000000003</v>
      </c>
      <c r="E103" s="31">
        <v>8.1645900000000005</v>
      </c>
      <c r="F103" s="109">
        <v>-4.9999999999883471E-2</v>
      </c>
      <c r="G103" s="109">
        <v>5.1635000000000986</v>
      </c>
      <c r="H103" s="30">
        <v>95.574579999999997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3" t="s">
        <v>139</v>
      </c>
      <c r="B104" s="172">
        <v>45772</v>
      </c>
      <c r="C104" s="31">
        <v>8.5781349999999996</v>
      </c>
      <c r="D104" s="31">
        <v>8.5004850000000012</v>
      </c>
      <c r="E104" s="31">
        <v>8.1645900000000005</v>
      </c>
      <c r="F104" s="109">
        <v>-4.9999999999883471E-2</v>
      </c>
      <c r="G104" s="109">
        <v>5.1635000000000986</v>
      </c>
      <c r="H104" s="30">
        <v>95.574579999999997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3" t="s">
        <v>188</v>
      </c>
      <c r="B105" s="172">
        <v>45779</v>
      </c>
      <c r="C105" s="31">
        <v>8.5781349999999996</v>
      </c>
      <c r="D105" s="31">
        <v>8.5004850000000012</v>
      </c>
      <c r="E105" s="31">
        <v>8.1676800000000007</v>
      </c>
      <c r="F105" s="109">
        <v>-3.9999999999906777E-2</v>
      </c>
      <c r="G105" s="109">
        <v>5.4024999999999324</v>
      </c>
      <c r="H105" s="30">
        <v>95.430120000000002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3" t="s">
        <v>142</v>
      </c>
      <c r="B106" s="172">
        <v>45779</v>
      </c>
      <c r="C106" s="31">
        <v>8.5790849999999992</v>
      </c>
      <c r="D106" s="31">
        <v>8.5016400000000001</v>
      </c>
      <c r="E106" s="31">
        <v>8.1676800000000007</v>
      </c>
      <c r="F106" s="109">
        <v>-3.9999999999906777E-2</v>
      </c>
      <c r="G106" s="109">
        <v>5.4024999999999324</v>
      </c>
      <c r="H106" s="30">
        <v>95.430120000000002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>
      <c r="A107" s="13" t="s">
        <v>192</v>
      </c>
      <c r="B107" s="172">
        <v>45786</v>
      </c>
      <c r="C107" s="31">
        <v>8.5790849999999992</v>
      </c>
      <c r="D107" s="31">
        <v>8.5016400000000001</v>
      </c>
      <c r="E107" s="31">
        <v>8.1706900000000005</v>
      </c>
      <c r="F107" s="109">
        <v>-4.9999999999883471E-2</v>
      </c>
      <c r="G107" s="109">
        <v>5.6285000000000807</v>
      </c>
      <c r="H107" s="30">
        <v>95.286019999999994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3" t="s">
        <v>146</v>
      </c>
      <c r="B108" s="172">
        <v>45786</v>
      </c>
      <c r="C108" s="31">
        <v>8.5800349999999987</v>
      </c>
      <c r="D108" s="31">
        <v>8.502790000000001</v>
      </c>
      <c r="E108" s="31">
        <v>8.1706900000000005</v>
      </c>
      <c r="F108" s="109">
        <v>-4.9999999999883471E-2</v>
      </c>
      <c r="G108" s="109">
        <v>5.6285000000000807</v>
      </c>
      <c r="H108" s="30">
        <v>95.286019999999994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3" t="s">
        <v>196</v>
      </c>
      <c r="B109" s="172">
        <v>45793</v>
      </c>
      <c r="C109" s="31">
        <v>8.5800349999999987</v>
      </c>
      <c r="D109" s="31">
        <v>8.502790000000001</v>
      </c>
      <c r="E109" s="31">
        <v>8.1737900000000003</v>
      </c>
      <c r="F109" s="109">
        <v>-3.8999999999944635E-2</v>
      </c>
      <c r="G109" s="109">
        <v>5.8685000000000542</v>
      </c>
      <c r="H109" s="30">
        <v>95.142210000000006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3" t="s">
        <v>149</v>
      </c>
      <c r="B110" s="172">
        <v>45793</v>
      </c>
      <c r="C110" s="31">
        <v>8.5808350000000004</v>
      </c>
      <c r="D110" s="31">
        <v>8.5037850000000006</v>
      </c>
      <c r="E110" s="31">
        <v>8.1737900000000003</v>
      </c>
      <c r="F110" s="109">
        <v>-3.8999999999944635E-2</v>
      </c>
      <c r="G110" s="109">
        <v>5.8685000000000542</v>
      </c>
      <c r="H110" s="30">
        <v>95.142210000000006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3" t="s">
        <v>200</v>
      </c>
      <c r="B111" s="172">
        <v>45800</v>
      </c>
      <c r="C111" s="31">
        <v>8.5808350000000004</v>
      </c>
      <c r="D111" s="31">
        <v>8.5037850000000006</v>
      </c>
      <c r="E111" s="31">
        <v>8.1768400000000003</v>
      </c>
      <c r="F111" s="109">
        <v>-4.3999999999932982E-2</v>
      </c>
      <c r="G111" s="109">
        <v>6.1035000000000394</v>
      </c>
      <c r="H111" s="30">
        <v>94.998750000000001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3" t="s">
        <v>152</v>
      </c>
      <c r="B112" s="172">
        <v>45800</v>
      </c>
      <c r="C112" s="31">
        <v>8.5819349999999996</v>
      </c>
      <c r="D112" s="31">
        <v>8.5051349999999992</v>
      </c>
      <c r="E112" s="31">
        <v>8.1768400000000003</v>
      </c>
      <c r="F112" s="109">
        <v>-4.3999999999932982E-2</v>
      </c>
      <c r="G112" s="109">
        <v>6.1035000000000394</v>
      </c>
      <c r="H112" s="30">
        <v>94.998750000000001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3" t="s">
        <v>204</v>
      </c>
      <c r="B113" s="172">
        <v>45807</v>
      </c>
      <c r="C113" s="31">
        <v>8.5819349999999996</v>
      </c>
      <c r="D113" s="31">
        <v>8.5051349999999992</v>
      </c>
      <c r="E113" s="31">
        <v>8.1798800000000007</v>
      </c>
      <c r="F113" s="109">
        <v>-3.9999999999906777E-2</v>
      </c>
      <c r="G113" s="109">
        <v>6.3325000000000742</v>
      </c>
      <c r="H113" s="30">
        <v>94.855630000000005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3" t="s">
        <v>155</v>
      </c>
      <c r="B114" s="172">
        <v>45807</v>
      </c>
      <c r="C114" s="31">
        <v>0</v>
      </c>
      <c r="D114" s="31">
        <v>8.5062899999999999</v>
      </c>
      <c r="E114" s="31">
        <v>8.1798800000000007</v>
      </c>
      <c r="F114" s="109">
        <v>-3.9999999999906777E-2</v>
      </c>
      <c r="G114" s="109">
        <v>6.3325000000000742</v>
      </c>
      <c r="H114" s="30">
        <v>94.855630000000005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3" t="s">
        <v>208</v>
      </c>
      <c r="B115" s="172" t="s">
        <v>159</v>
      </c>
      <c r="C115" s="31">
        <v>8.5804849999999995</v>
      </c>
      <c r="D115" s="31">
        <v>8.5062899999999999</v>
      </c>
      <c r="E115" s="31">
        <v>8.1829800000000006</v>
      </c>
      <c r="F115" s="109">
        <v>-3.9999999999906777E-2</v>
      </c>
      <c r="G115" s="109" t="s">
        <v>220</v>
      </c>
      <c r="H115" s="30">
        <v>94.712789999999998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3" t="s">
        <v>158</v>
      </c>
      <c r="B116" s="172">
        <v>45814</v>
      </c>
      <c r="C116" s="31">
        <v>0</v>
      </c>
      <c r="D116" s="31">
        <v>8.507435000000001</v>
      </c>
      <c r="E116" s="31">
        <v>8.1829800000000006</v>
      </c>
      <c r="F116" s="109">
        <v>-3.9999999999906777E-2</v>
      </c>
      <c r="G116" s="109">
        <v>6.6325000000000855</v>
      </c>
      <c r="H116" s="30">
        <v>94.712789999999998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3" t="s">
        <v>214</v>
      </c>
      <c r="B117" s="172">
        <v>45821</v>
      </c>
      <c r="C117" s="31">
        <v>8.5790350000000011</v>
      </c>
      <c r="D117" s="31">
        <v>8.507435000000001</v>
      </c>
      <c r="E117" s="31">
        <v>8.1859900000000003</v>
      </c>
      <c r="F117" s="109">
        <v>-4.9999999999883471E-2</v>
      </c>
      <c r="G117" s="109" t="s">
        <v>220</v>
      </c>
      <c r="H117" s="30">
        <v>94.570329999999998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" thickBot="1">
      <c r="A118" s="13" t="s">
        <v>162</v>
      </c>
      <c r="B118" s="172">
        <v>45821</v>
      </c>
      <c r="C118" s="31">
        <v>0</v>
      </c>
      <c r="D118" s="31">
        <v>8.5084350000000004</v>
      </c>
      <c r="E118" s="31">
        <v>8.1859900000000003</v>
      </c>
      <c r="F118" s="109">
        <v>-4.9999999999883471E-2</v>
      </c>
      <c r="G118" s="109">
        <v>7.0080000000000808</v>
      </c>
      <c r="H118" s="30">
        <v>94.570329999999998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" thickBot="1">
      <c r="A119" s="13" t="s">
        <v>218</v>
      </c>
      <c r="B119" s="172">
        <v>45828</v>
      </c>
      <c r="C119" s="31">
        <v>8.5778350000000003</v>
      </c>
      <c r="D119" s="31">
        <v>8.5084350000000004</v>
      </c>
      <c r="E119" s="31">
        <v>8.1890900000000002</v>
      </c>
      <c r="F119" s="109">
        <v>-3.8999999999944635E-2</v>
      </c>
      <c r="G119" s="109" t="s">
        <v>220</v>
      </c>
      <c r="H119" s="30">
        <v>94.428139999999999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" thickBot="1">
      <c r="A120" s="13" t="s">
        <v>165</v>
      </c>
      <c r="B120" s="172">
        <v>45828</v>
      </c>
      <c r="C120" s="31">
        <v>0</v>
      </c>
      <c r="D120" s="31">
        <v>8.5097850000000008</v>
      </c>
      <c r="E120" s="31">
        <v>8.1890900000000002</v>
      </c>
      <c r="F120" s="109">
        <v>-3.8999999999944635E-2</v>
      </c>
      <c r="G120" s="109">
        <v>7.3885000000000645</v>
      </c>
      <c r="H120" s="30">
        <v>94.428139999999999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" thickBot="1">
      <c r="A121" s="13" t="s">
        <v>223</v>
      </c>
      <c r="B121" s="172">
        <v>45835</v>
      </c>
      <c r="C121" s="31">
        <v>8.5761849999999988</v>
      </c>
      <c r="D121" s="31">
        <v>8.5097850000000008</v>
      </c>
      <c r="E121" s="31">
        <v>8.1920800000000007</v>
      </c>
      <c r="F121" s="109">
        <v>-4.9999999999883471E-2</v>
      </c>
      <c r="G121" s="109" t="s">
        <v>220</v>
      </c>
      <c r="H121" s="30">
        <v>94.286349999999999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" thickBot="1">
      <c r="A122" s="13" t="s">
        <v>168</v>
      </c>
      <c r="B122" s="172">
        <v>45835</v>
      </c>
      <c r="C122" s="31">
        <v>8.5747350000000004</v>
      </c>
      <c r="D122" s="31">
        <v>8.5088350000000013</v>
      </c>
      <c r="E122" s="31">
        <v>8.1920800000000007</v>
      </c>
      <c r="F122" s="109">
        <v>-4.9999999999883471E-2</v>
      </c>
      <c r="G122" s="109">
        <v>7.7574999999999505</v>
      </c>
      <c r="H122" s="30">
        <v>94.286349999999999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" thickBot="1">
      <c r="A123" s="13" t="s">
        <v>172</v>
      </c>
      <c r="B123" s="172">
        <v>45842</v>
      </c>
      <c r="C123" s="31">
        <v>8.5732850000000003</v>
      </c>
      <c r="D123" s="31">
        <v>8.5074849999999991</v>
      </c>
      <c r="E123" s="31">
        <v>8.1912800000000008</v>
      </c>
      <c r="F123" s="109">
        <v>2.0000000000131024E-2</v>
      </c>
      <c r="G123" s="109">
        <v>7.7475000000001515</v>
      </c>
      <c r="H123" s="30">
        <v>94.147419999999997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" thickBot="1">
      <c r="A124" s="13" t="s">
        <v>176</v>
      </c>
      <c r="B124" s="172" t="s">
        <v>177</v>
      </c>
      <c r="C124" s="31">
        <v>8.571885</v>
      </c>
      <c r="D124" s="31">
        <v>8.5061850000000003</v>
      </c>
      <c r="E124" s="31">
        <v>8.1897800000000007</v>
      </c>
      <c r="F124" s="109">
        <v>2.0000000000131024E-2</v>
      </c>
      <c r="G124" s="109">
        <v>7.6725000000001486</v>
      </c>
      <c r="H124" s="30">
        <v>94.009420000000006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" thickBot="1">
      <c r="A125" s="13" t="s">
        <v>181</v>
      </c>
      <c r="B125" s="172">
        <v>45856</v>
      </c>
      <c r="C125" s="31">
        <v>8.5704349999999998</v>
      </c>
      <c r="D125" s="31">
        <v>8.5048899999999996</v>
      </c>
      <c r="E125" s="31">
        <v>8.1882800000000007</v>
      </c>
      <c r="F125" s="109">
        <v>1.8999999999991246E-2</v>
      </c>
      <c r="G125" s="109">
        <v>7.5924999999999798</v>
      </c>
      <c r="H125" s="30">
        <v>93.871870000000001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" thickBot="1">
      <c r="A126" s="13" t="s">
        <v>185</v>
      </c>
      <c r="B126" s="172">
        <v>45863</v>
      </c>
      <c r="C126" s="31">
        <v>8.5689849999999996</v>
      </c>
      <c r="D126" s="31">
        <v>8.5035850000000011</v>
      </c>
      <c r="E126" s="31">
        <v>8.18689</v>
      </c>
      <c r="F126" s="109">
        <v>3.1000000000069861E-2</v>
      </c>
      <c r="G126" s="109">
        <v>7.5235000000001051</v>
      </c>
      <c r="H126" s="30">
        <v>93.734690000000001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" thickBot="1">
      <c r="A127" s="13" t="s">
        <v>189</v>
      </c>
      <c r="B127" s="172">
        <v>45870</v>
      </c>
      <c r="C127" s="31">
        <v>8.5675850000000011</v>
      </c>
      <c r="D127" s="31">
        <v>8.5022350000000007</v>
      </c>
      <c r="E127" s="31">
        <v>8.1853800000000003</v>
      </c>
      <c r="F127" s="109">
        <v>2.6000000000081513E-2</v>
      </c>
      <c r="G127" s="109">
        <v>7.4424999999999741</v>
      </c>
      <c r="H127" s="30">
        <v>93.598050000000001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3" t="s">
        <v>193</v>
      </c>
      <c r="B128" s="172">
        <v>45877</v>
      </c>
      <c r="C128" s="31">
        <v>8.5661349999999992</v>
      </c>
      <c r="D128" s="31">
        <v>8.5009350000000001</v>
      </c>
      <c r="E128" s="31">
        <v>8.1838800000000003</v>
      </c>
      <c r="F128" s="109">
        <v>1.8999999999991246E-2</v>
      </c>
      <c r="G128" s="109">
        <v>7.3674999999999713</v>
      </c>
      <c r="H128" s="30">
        <v>93.461839999999995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3" t="s">
        <v>197</v>
      </c>
      <c r="B129" s="172">
        <v>45884</v>
      </c>
      <c r="C129" s="31">
        <v>8.5646799999999992</v>
      </c>
      <c r="D129" s="31">
        <v>8.4996350000000014</v>
      </c>
      <c r="E129" s="31">
        <v>8.1823800000000002</v>
      </c>
      <c r="F129" s="109">
        <v>1.9999999999953388E-2</v>
      </c>
      <c r="G129" s="109">
        <v>7.2874999999999801</v>
      </c>
      <c r="H129" s="30">
        <v>93.326089999999994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3" t="s">
        <v>201</v>
      </c>
      <c r="B130" s="172">
        <v>45891</v>
      </c>
      <c r="C130" s="31">
        <v>8.5632300000000008</v>
      </c>
      <c r="D130" s="31">
        <v>8.4982849999999992</v>
      </c>
      <c r="E130" s="31">
        <v>8.1808800000000002</v>
      </c>
      <c r="F130" s="109">
        <v>1.9999999999953388E-2</v>
      </c>
      <c r="G130" s="109">
        <v>7.2074999999999889</v>
      </c>
      <c r="H130" s="30">
        <v>93.190780000000004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3" t="s">
        <v>205</v>
      </c>
      <c r="B131" s="172">
        <v>45898</v>
      </c>
      <c r="C131" s="31">
        <v>0</v>
      </c>
      <c r="D131" s="31">
        <v>8.4969850000000005</v>
      </c>
      <c r="E131" s="31">
        <v>8.1793800000000001</v>
      </c>
      <c r="F131" s="109">
        <v>1.9999999999953388E-2</v>
      </c>
      <c r="G131" s="109">
        <v>7.1274999999999977</v>
      </c>
      <c r="H131" s="30">
        <v>93.055899999999994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3" t="s">
        <v>209</v>
      </c>
      <c r="B132" s="172" t="s">
        <v>210</v>
      </c>
      <c r="C132" s="31">
        <v>0</v>
      </c>
      <c r="D132" s="31">
        <v>8.4956849999999999</v>
      </c>
      <c r="E132" s="31">
        <v>8.17788</v>
      </c>
      <c r="F132" s="109">
        <v>1.9999999999953388E-2</v>
      </c>
      <c r="G132" s="109" t="s">
        <v>220</v>
      </c>
      <c r="H132" s="30">
        <v>92.921469999999999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19"/>
      <c r="AI132" s="127"/>
      <c r="AJ132" s="32"/>
      <c r="AK132" s="32"/>
    </row>
    <row r="133" spans="1:37">
      <c r="A133" s="13" t="s">
        <v>215</v>
      </c>
      <c r="B133" s="172">
        <v>45912</v>
      </c>
      <c r="C133" s="31">
        <v>0</v>
      </c>
      <c r="D133" s="31">
        <v>8.4943850000000012</v>
      </c>
      <c r="E133" s="31">
        <v>8.1764299999999999</v>
      </c>
      <c r="F133" s="109">
        <v>2.4999999999941735E-2</v>
      </c>
      <c r="G133" s="109" t="s">
        <v>220</v>
      </c>
      <c r="H133" s="30">
        <v>92.787440000000004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127"/>
      <c r="AJ133" s="32"/>
      <c r="AK133" s="32"/>
    </row>
    <row r="134" spans="1:37">
      <c r="A134" s="13" t="s">
        <v>219</v>
      </c>
      <c r="B134" s="172">
        <v>45919</v>
      </c>
      <c r="C134" s="31"/>
      <c r="D134" s="31"/>
      <c r="E134" s="31">
        <v>8.1749799999999997</v>
      </c>
      <c r="F134" s="109">
        <v>2.0999999999915531E-2</v>
      </c>
      <c r="G134" s="109" t="s">
        <v>220</v>
      </c>
      <c r="H134" s="30">
        <v>92.653840000000002</v>
      </c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127"/>
      <c r="AJ134" s="32"/>
      <c r="AK134" s="32"/>
    </row>
    <row r="135" spans="1:37" ht="15" thickBot="1">
      <c r="A135" s="13" t="s">
        <v>224</v>
      </c>
      <c r="B135" s="172">
        <v>45926</v>
      </c>
      <c r="C135" s="31">
        <v>0</v>
      </c>
      <c r="D135" s="31">
        <v>8.493030000000001</v>
      </c>
      <c r="E135" s="31">
        <v>8.1734799999999996</v>
      </c>
      <c r="F135" s="109">
        <v>1.9999999999953388E-2</v>
      </c>
      <c r="G135" s="109" t="s">
        <v>220</v>
      </c>
      <c r="H135" s="30">
        <v>92.520709999999994</v>
      </c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164"/>
      <c r="AJ135" s="70"/>
      <c r="AK135" s="153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headerFooter>
    <oddFooter>&amp;L_x000D_&amp;1#&amp;"Calibri"&amp;10&amp;K008000 Office Use Only\General</oddFooter>
  </headerFooter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4.4"/>
  <cols>
    <col min="1" max="1" width="25.44140625" bestFit="1" customWidth="1"/>
    <col min="2" max="2" width="14" bestFit="1" customWidth="1"/>
    <col min="3" max="3" width="14.44140625" customWidth="1"/>
    <col min="4" max="4" width="21" customWidth="1"/>
    <col min="5" max="5" width="16.88671875" customWidth="1"/>
    <col min="6" max="6" width="14.44140625" customWidth="1"/>
    <col min="7" max="7" width="16.664062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52</v>
      </c>
      <c r="B4" s="32"/>
      <c r="C4" s="32"/>
      <c r="D4" s="32"/>
      <c r="E4" s="32"/>
      <c r="F4" s="32"/>
      <c r="G4" s="83"/>
    </row>
    <row r="5" spans="1:7" ht="15.75" customHeight="1">
      <c r="A5" s="76" t="s">
        <v>53</v>
      </c>
      <c r="B5" s="71">
        <v>45562</v>
      </c>
      <c r="C5" s="71">
        <v>45565</v>
      </c>
      <c r="D5" s="71"/>
      <c r="E5" s="71"/>
      <c r="F5" s="32"/>
      <c r="G5" s="83"/>
    </row>
    <row r="6" spans="1:7">
      <c r="A6" s="77" t="s">
        <v>54</v>
      </c>
      <c r="B6" s="130">
        <v>7.15</v>
      </c>
      <c r="C6" s="130">
        <v>7.15</v>
      </c>
      <c r="D6" s="130"/>
      <c r="E6" s="130"/>
      <c r="F6" s="32"/>
      <c r="G6" s="83"/>
    </row>
    <row r="7" spans="1:7">
      <c r="A7" s="77" t="s">
        <v>55</v>
      </c>
      <c r="B7" s="130">
        <v>7.2249999999999996</v>
      </c>
      <c r="C7" s="130">
        <v>7.2249999999999996</v>
      </c>
      <c r="D7" s="130"/>
      <c r="E7" s="130"/>
      <c r="F7" s="32"/>
      <c r="G7" s="83"/>
    </row>
    <row r="8" spans="1:7">
      <c r="A8" s="77" t="s">
        <v>56</v>
      </c>
      <c r="B8" s="130">
        <v>7.3250000000000002</v>
      </c>
      <c r="C8" s="130">
        <v>7.3250000000000002</v>
      </c>
      <c r="D8" s="130"/>
      <c r="E8" s="130"/>
      <c r="F8" s="81"/>
      <c r="G8" s="85"/>
    </row>
    <row r="9" spans="1:7">
      <c r="A9" s="77" t="s">
        <v>57</v>
      </c>
      <c r="B9" s="130">
        <v>7.4</v>
      </c>
      <c r="C9" s="130">
        <v>7.4</v>
      </c>
      <c r="D9" s="130"/>
      <c r="E9" s="130"/>
      <c r="F9" s="32"/>
      <c r="G9" s="83"/>
    </row>
    <row r="10" spans="1:7">
      <c r="A10" s="77" t="s">
        <v>58</v>
      </c>
      <c r="B10" s="130">
        <v>7.42</v>
      </c>
      <c r="C10" s="130">
        <v>7.42</v>
      </c>
      <c r="D10" s="130"/>
      <c r="E10" s="130"/>
      <c r="F10" s="32"/>
      <c r="G10" s="83"/>
    </row>
    <row r="11" spans="1:7">
      <c r="A11" s="77" t="s">
        <v>59</v>
      </c>
      <c r="B11" s="130">
        <v>7.6875</v>
      </c>
      <c r="C11" s="130">
        <v>7.6875</v>
      </c>
      <c r="D11" s="130"/>
      <c r="E11" s="130"/>
      <c r="F11" s="32"/>
      <c r="G11" s="83"/>
    </row>
    <row r="12" spans="1:7">
      <c r="A12" s="77" t="s">
        <v>60</v>
      </c>
      <c r="B12" s="130">
        <v>7.7625000000000002</v>
      </c>
      <c r="C12" s="130">
        <v>7.7625000000000002</v>
      </c>
      <c r="D12" s="130"/>
      <c r="E12" s="130"/>
      <c r="F12" s="32"/>
      <c r="G12" s="83"/>
    </row>
    <row r="13" spans="1:7">
      <c r="A13" s="77" t="s">
        <v>61</v>
      </c>
      <c r="B13" s="130">
        <v>7.8125</v>
      </c>
      <c r="C13" s="130">
        <v>7.8125</v>
      </c>
      <c r="D13" s="130"/>
      <c r="E13" s="130"/>
      <c r="F13" s="32"/>
      <c r="G13" s="83"/>
    </row>
    <row r="14" spans="1:7">
      <c r="A14" s="77" t="s">
        <v>62</v>
      </c>
      <c r="B14" s="130">
        <v>7.875</v>
      </c>
      <c r="C14" s="130">
        <v>7.875</v>
      </c>
      <c r="D14" s="130"/>
      <c r="E14" s="130"/>
      <c r="F14" s="81"/>
      <c r="G14" s="85"/>
    </row>
    <row r="15" spans="1:7">
      <c r="A15" s="77" t="s">
        <v>63</v>
      </c>
      <c r="B15" s="130">
        <v>7.9124999999999996</v>
      </c>
      <c r="C15" s="130">
        <v>7.9124999999999996</v>
      </c>
      <c r="D15" s="130"/>
      <c r="E15" s="130"/>
      <c r="F15" s="32"/>
      <c r="G15" s="83"/>
    </row>
    <row r="16" spans="1:7">
      <c r="A16" s="77" t="s">
        <v>64</v>
      </c>
      <c r="B16" s="130">
        <v>7.95</v>
      </c>
      <c r="C16" s="130">
        <v>7.95</v>
      </c>
      <c r="D16" s="130"/>
      <c r="E16" s="130"/>
      <c r="F16" s="32"/>
      <c r="G16" s="83"/>
    </row>
    <row r="17" spans="1:7">
      <c r="A17" s="77" t="s">
        <v>65</v>
      </c>
      <c r="B17" s="130">
        <v>7.9749999999999996</v>
      </c>
      <c r="C17" s="130">
        <v>7.9749999999999996</v>
      </c>
      <c r="D17" s="130"/>
      <c r="E17" s="130"/>
      <c r="F17" s="32"/>
      <c r="G17" s="83"/>
    </row>
    <row r="18" spans="1:7">
      <c r="A18" s="77"/>
      <c r="B18" s="81"/>
      <c r="C18" s="81"/>
      <c r="D18" s="32"/>
      <c r="E18" s="81"/>
      <c r="F18" s="32"/>
      <c r="G18" s="83"/>
    </row>
    <row r="19" spans="1:7">
      <c r="A19" s="75" t="s">
        <v>66</v>
      </c>
      <c r="B19" s="32"/>
      <c r="C19" s="32"/>
      <c r="D19" s="32"/>
      <c r="E19" s="32"/>
      <c r="F19" s="32"/>
      <c r="G19" s="83"/>
    </row>
    <row r="20" spans="1:7">
      <c r="A20" s="76" t="s">
        <v>53</v>
      </c>
      <c r="B20" s="71">
        <v>45562</v>
      </c>
      <c r="C20" s="71">
        <v>45565</v>
      </c>
      <c r="D20" s="71"/>
      <c r="E20" s="32"/>
      <c r="F20" s="32"/>
      <c r="G20" s="83"/>
    </row>
    <row r="21" spans="1:7">
      <c r="A21" s="78" t="s">
        <v>56</v>
      </c>
      <c r="B21" s="155">
        <v>7.4124999999999996</v>
      </c>
      <c r="C21" s="155">
        <v>7.4124999999999996</v>
      </c>
      <c r="D21" s="72"/>
      <c r="E21" s="32"/>
      <c r="F21" s="32"/>
      <c r="G21" s="83"/>
    </row>
    <row r="22" spans="1:7">
      <c r="A22" s="77" t="s">
        <v>57</v>
      </c>
      <c r="B22" s="155">
        <v>7.4874999999999998</v>
      </c>
      <c r="C22" s="155">
        <v>7.4874999999999998</v>
      </c>
      <c r="D22" s="72"/>
      <c r="E22" s="32"/>
      <c r="F22" s="81"/>
      <c r="G22" s="85"/>
    </row>
    <row r="23" spans="1:7">
      <c r="A23" s="77" t="s">
        <v>58</v>
      </c>
      <c r="B23" s="155">
        <v>7.5075000000000003</v>
      </c>
      <c r="C23" s="155">
        <v>7.5075000000000003</v>
      </c>
      <c r="D23" s="72"/>
      <c r="E23" s="32"/>
      <c r="F23" s="32"/>
      <c r="G23" s="83"/>
    </row>
    <row r="24" spans="1:7">
      <c r="A24" s="77" t="s">
        <v>59</v>
      </c>
      <c r="B24" s="155">
        <v>7.7749999999999995</v>
      </c>
      <c r="C24" s="155">
        <v>7.7749999999999995</v>
      </c>
      <c r="D24" s="72"/>
      <c r="E24" s="32"/>
      <c r="F24" s="32"/>
      <c r="G24" s="83"/>
    </row>
    <row r="25" spans="1:7">
      <c r="A25" s="77" t="s">
        <v>62</v>
      </c>
      <c r="B25" s="155">
        <v>7.9625000000000004</v>
      </c>
      <c r="C25" s="155">
        <v>7.9625000000000004</v>
      </c>
      <c r="D25" s="72"/>
      <c r="E25" s="32"/>
      <c r="F25" s="32"/>
      <c r="G25" s="83"/>
    </row>
    <row r="26" spans="1:7">
      <c r="A26" s="77" t="s">
        <v>65</v>
      </c>
      <c r="B26" s="155">
        <v>8.0625</v>
      </c>
      <c r="C26" s="155">
        <v>8.0625</v>
      </c>
      <c r="D26" s="72"/>
      <c r="E26" s="81"/>
      <c r="F26" s="32"/>
      <c r="G26" s="83"/>
    </row>
    <row r="27" spans="1:7">
      <c r="A27" s="77" t="s">
        <v>67</v>
      </c>
      <c r="B27" s="155">
        <v>7.93</v>
      </c>
      <c r="C27" s="155">
        <v>7.93</v>
      </c>
      <c r="D27" s="72"/>
      <c r="E27" s="32"/>
      <c r="F27" s="32"/>
      <c r="G27" s="83"/>
    </row>
    <row r="28" spans="1:7">
      <c r="A28" s="77" t="s">
        <v>68</v>
      </c>
      <c r="B28" s="155">
        <v>7.9550000000000001</v>
      </c>
      <c r="C28" s="155">
        <v>7.9550000000000001</v>
      </c>
      <c r="D28" s="72"/>
      <c r="E28" s="32"/>
      <c r="F28" s="32"/>
      <c r="G28" s="83"/>
    </row>
    <row r="29" spans="1:7">
      <c r="A29" s="77" t="s">
        <v>69</v>
      </c>
      <c r="B29" s="155">
        <v>7.9824999999999999</v>
      </c>
      <c r="C29" s="155">
        <v>7.9824999999999999</v>
      </c>
      <c r="D29" s="72"/>
      <c r="E29" s="32"/>
      <c r="F29" s="32"/>
      <c r="G29" s="83"/>
    </row>
    <row r="30" spans="1:7">
      <c r="A30" s="77" t="s">
        <v>70</v>
      </c>
      <c r="B30" s="155">
        <v>8.01</v>
      </c>
      <c r="C30" s="155">
        <v>8.01</v>
      </c>
      <c r="D30" s="72"/>
      <c r="E30" s="32"/>
      <c r="F30" s="32"/>
      <c r="G30" s="83"/>
    </row>
    <row r="31" spans="1:7">
      <c r="A31" s="77" t="s">
        <v>71</v>
      </c>
      <c r="B31" s="155">
        <v>8.0625</v>
      </c>
      <c r="C31" s="155">
        <v>8.0625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2024-10-01T05:43:46Z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