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7" documentId="8_{DC322B19-D070-4565-9FEC-315AB20C3C88}" xr6:coauthVersionLast="47" xr6:coauthVersionMax="47" xr10:uidLastSave="{7A258A6B-2632-411F-A971-785CA6AC7289}"/>
  <bookViews>
    <workbookView xWindow="-132" yWindow="1572" windowWidth="17280" windowHeight="9024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<sst xmlns="http://schemas.openxmlformats.org/spreadsheetml/2006/main" count="150" uniqueCount="121">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</sst>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139.33195806952713</c:v>
                </c:pt>
                <c:pt idx="1">
                  <c:v>-58.603943730100916</c:v>
                </c:pt>
                <c:pt idx="2">
                  <c:v>-26.204681631150173</c:v>
                </c:pt>
                <c:pt idx="3">
                  <c:v>-7.4059699900889342</c:v>
                </c:pt>
                <c:pt idx="4">
                  <c:v>66.993070671500377</c:v>
                </c:pt>
                <c:pt idx="5">
                  <c:v>29.731945610568999</c:v>
                </c:pt>
                <c:pt idx="6">
                  <c:v>137.19056731038748</c:v>
                </c:pt>
                <c:pt idx="7">
                  <c:v>138.78842278455537</c:v>
                </c:pt>
                <c:pt idx="8">
                  <c:v>169.06000116587379</c:v>
                </c:pt>
                <c:pt idx="9">
                  <c:v>193.86328671609175</c:v>
                </c:pt>
                <c:pt idx="10">
                  <c:v>187.0828712843288</c:v>
                </c:pt>
                <c:pt idx="11">
                  <c:v>252.42936642540724</c:v>
                </c:pt>
                <c:pt idx="12">
                  <c:v>302.8657090446215</c:v>
                </c:pt>
                <c:pt idx="13">
                  <c:v>324.9911453075926</c:v>
                </c:pt>
                <c:pt idx="14">
                  <c:v>328.18606898113546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7.8467000000000002</c:v>
                </c:pt>
                <c:pt idx="1">
                  <c:v>8.4009999999999998</c:v>
                </c:pt>
                <c:pt idx="2">
                  <c:v>8.7270000000000003</c:v>
                </c:pt>
                <c:pt idx="3">
                  <c:v>8.9129000000000005</c:v>
                </c:pt>
                <c:pt idx="4">
                  <c:v>9.6588999999999992</c:v>
                </c:pt>
                <c:pt idx="5">
                  <c:v>10.910299999999999</c:v>
                </c:pt>
                <c:pt idx="6">
                  <c:v>11.9849</c:v>
                </c:pt>
                <c:pt idx="7">
                  <c:v>12.3009</c:v>
                </c:pt>
                <c:pt idx="8">
                  <c:v>13.050599999999999</c:v>
                </c:pt>
                <c:pt idx="9">
                  <c:v>13.448600000000001</c:v>
                </c:pt>
                <c:pt idx="10">
                  <c:v>13.447800000000001</c:v>
                </c:pt>
                <c:pt idx="11">
                  <c:v>14.095499999999999</c:v>
                </c:pt>
                <c:pt idx="12">
                  <c:v>14.6099</c:v>
                </c:pt>
                <c:pt idx="13">
                  <c:v>14.7799</c:v>
                </c:pt>
                <c:pt idx="14">
                  <c:v>14.8118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8C47B4-AF78-36C7-578A-1586CE8C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EA29D6-27C4-F80D-5A8A-6338EAF2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115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113</v>
      </c>
      <c r="H5" s="31" t="s">
        <v>114</v>
      </c>
      <c r="I5" s="8"/>
      <c r="J5" s="8"/>
      <c r="K5" s="7" t="s">
        <v>6</v>
      </c>
      <c r="L5" s="8" t="s">
        <v>116</v>
      </c>
      <c r="M5" s="8" t="s">
        <v>112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117</v>
      </c>
      <c r="T5" s="31" t="s">
        <v>114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44747</v>
      </c>
      <c r="E6" s="90">
        <v>44748</v>
      </c>
      <c r="F6" s="90" t="s">
        <v>9</v>
      </c>
      <c r="G6" s="90" t="s">
        <v>9</v>
      </c>
      <c r="H6" s="91">
        <v>44748</v>
      </c>
      <c r="I6" s="27"/>
      <c r="J6" s="27"/>
      <c r="K6" s="66"/>
      <c r="L6" s="28"/>
      <c r="M6" s="28"/>
      <c r="N6" s="27">
        <v>44743</v>
      </c>
      <c r="O6" s="27">
        <v>44747</v>
      </c>
      <c r="P6" s="27">
        <v>44748</v>
      </c>
      <c r="Q6" s="28" t="s">
        <v>10</v>
      </c>
      <c r="R6" s="28" t="s">
        <v>10</v>
      </c>
      <c r="S6" s="28" t="s">
        <v>10</v>
      </c>
      <c r="T6" s="29">
        <v>44748</v>
      </c>
      <c r="U6" s="28"/>
      <c r="V6" s="26"/>
      <c r="W6" s="27">
        <v>44713</v>
      </c>
      <c r="X6" s="27">
        <v>44747</v>
      </c>
      <c r="Y6" s="27">
        <v>44748</v>
      </c>
      <c r="Z6" s="28" t="s">
        <v>10</v>
      </c>
      <c r="AA6" s="28" t="s">
        <v>10</v>
      </c>
      <c r="AB6" s="28"/>
      <c r="AC6" s="27">
        <v>44713</v>
      </c>
      <c r="AD6" s="27">
        <v>44748</v>
      </c>
      <c r="AE6" s="29">
        <v>44271</v>
      </c>
    </row>
    <row r="7" spans="1:31" s="32" customFormat="1">
      <c r="A7" s="92" t="s">
        <v>31</v>
      </c>
      <c r="B7" s="93">
        <v>44750</v>
      </c>
      <c r="C7" s="94">
        <v>4.9007800000000001</v>
      </c>
      <c r="D7" s="94">
        <v>4.7949099999999998</v>
      </c>
      <c r="E7" s="94">
        <v>4.794905</v>
      </c>
      <c r="F7" s="96">
        <v>-4.9999999998107114E-4</v>
      </c>
      <c r="G7" s="96">
        <v>-10.587500000000016</v>
      </c>
      <c r="H7" s="95">
        <v>99.973730000000003</v>
      </c>
      <c r="I7" s="13"/>
      <c r="J7" s="14"/>
      <c r="K7" s="68" t="s">
        <v>118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34</v>
      </c>
      <c r="B8" s="42">
        <v>44757</v>
      </c>
      <c r="C8" s="43">
        <v>5.1163650000000001</v>
      </c>
      <c r="D8" s="43">
        <v>5.0264699999999998</v>
      </c>
      <c r="E8" s="43">
        <v>5.0265400000000007</v>
      </c>
      <c r="F8" s="49">
        <v>7.0000000000902673E-3</v>
      </c>
      <c r="G8" s="49">
        <v>-8.9824999999999378</v>
      </c>
      <c r="H8" s="58">
        <v>99.87621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5.1014499999999998</v>
      </c>
      <c r="E9" s="43">
        <v>5.1014549999999996</v>
      </c>
      <c r="F9" s="49">
        <v>4.9999999998107114E-4</v>
      </c>
      <c r="G9" s="49">
        <v>-1.4910000000000423</v>
      </c>
      <c r="H9" s="58">
        <v>99.874369999999999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7.8467000000000002</v>
      </c>
      <c r="P9" s="43">
        <v>7.8533195806952714</v>
      </c>
      <c r="Q9" s="49">
        <v>0.66195806952711322</v>
      </c>
      <c r="R9" s="49">
        <v>4.9587474884996929</v>
      </c>
      <c r="S9" s="49">
        <v>4.9587474884996929</v>
      </c>
      <c r="T9" s="58">
        <v>101.16643000000001</v>
      </c>
      <c r="U9" s="16"/>
      <c r="V9" s="74" t="s">
        <v>12</v>
      </c>
      <c r="W9" s="43">
        <v>5.55</v>
      </c>
      <c r="X9" s="43">
        <v>6.46</v>
      </c>
      <c r="Y9" s="43">
        <v>6.46</v>
      </c>
      <c r="Z9" s="49">
        <v>0</v>
      </c>
      <c r="AA9" s="49">
        <v>0.91000000000000014</v>
      </c>
      <c r="AB9" s="49"/>
      <c r="AC9" s="49">
        <v>225.37321058102745</v>
      </c>
      <c r="AD9" s="56">
        <v>139.33195806952713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5.1163650000000001</v>
      </c>
      <c r="D10" s="43">
        <v>5.1014499999999998</v>
      </c>
      <c r="E10" s="43">
        <v>5.1014549999999996</v>
      </c>
      <c r="F10" s="49">
        <v>4.9999999998107114E-4</v>
      </c>
      <c r="G10" s="49">
        <v>-1.4910000000000423</v>
      </c>
      <c r="H10" s="58">
        <v>99.874369999999999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8.4009999999999998</v>
      </c>
      <c r="P10" s="43">
        <v>8.4589605626989908</v>
      </c>
      <c r="Q10" s="49">
        <v>5.7960562698990969</v>
      </c>
      <c r="R10" s="49">
        <v>14.700123720318814</v>
      </c>
      <c r="S10" s="49">
        <v>14.700123720318814</v>
      </c>
      <c r="T10" s="58">
        <v>104.11864</v>
      </c>
      <c r="U10" s="16"/>
      <c r="V10" s="74" t="s">
        <v>14</v>
      </c>
      <c r="W10" s="43">
        <v>8.23</v>
      </c>
      <c r="X10" s="43">
        <v>8.94</v>
      </c>
      <c r="Y10" s="43">
        <v>9.0449999999999999</v>
      </c>
      <c r="Z10" s="49">
        <v>10.500000000000043</v>
      </c>
      <c r="AA10" s="49">
        <v>0.8149999999999995</v>
      </c>
      <c r="AB10" s="49"/>
      <c r="AC10" s="49">
        <v>8.1959325495802204</v>
      </c>
      <c r="AD10" s="56">
        <v>-58.603943730100916</v>
      </c>
      <c r="AE10" s="56">
        <v>54.247690893518552</v>
      </c>
    </row>
    <row r="11" spans="1:31" s="40" customFormat="1">
      <c r="A11" s="41" t="s">
        <v>39</v>
      </c>
      <c r="B11" s="42">
        <v>44764</v>
      </c>
      <c r="C11" s="43">
        <v>5.2252600000000005</v>
      </c>
      <c r="D11" s="43">
        <v>5.2087399999999997</v>
      </c>
      <c r="E11" s="43">
        <v>5.2087749999999993</v>
      </c>
      <c r="F11" s="49">
        <v>3.4999999999563158E-3</v>
      </c>
      <c r="G11" s="49">
        <v>-1.6485000000001193</v>
      </c>
      <c r="H11" s="58">
        <v>99.772189999999995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8.7270000000000003</v>
      </c>
      <c r="P11" s="43">
        <v>8.7829531836884982</v>
      </c>
      <c r="Q11" s="49">
        <v>5.5953183688497887</v>
      </c>
      <c r="R11" s="49">
        <v>14.70008957091018</v>
      </c>
      <c r="S11" s="49">
        <v>14.70008957091018</v>
      </c>
      <c r="T11" s="58">
        <v>99.293679999999995</v>
      </c>
      <c r="U11" s="16"/>
      <c r="V11" s="74" t="s">
        <v>14</v>
      </c>
      <c r="W11" s="43">
        <v>8.23</v>
      </c>
      <c r="X11" s="43">
        <v>8.94</v>
      </c>
      <c r="Y11" s="43">
        <v>9.0449999999999999</v>
      </c>
      <c r="Z11" s="49">
        <v>10.500000000000043</v>
      </c>
      <c r="AA11" s="49">
        <v>0.8149999999999995</v>
      </c>
      <c r="AB11" s="49"/>
      <c r="AC11" s="49">
        <v>40.595228797939598</v>
      </c>
      <c r="AD11" s="56">
        <v>-26.204681631150173</v>
      </c>
      <c r="AE11" s="56">
        <v>14.873490509119502</v>
      </c>
    </row>
    <row r="12" spans="1:31" s="40" customFormat="1">
      <c r="A12" s="41" t="s">
        <v>41</v>
      </c>
      <c r="B12" s="42">
        <v>44764</v>
      </c>
      <c r="C12" s="43">
        <v>5.2252600000000005</v>
      </c>
      <c r="D12" s="43">
        <v>5.1587300000000003</v>
      </c>
      <c r="E12" s="43">
        <v>5.1587549999999993</v>
      </c>
      <c r="F12" s="49">
        <v>2.4999999999053557E-3</v>
      </c>
      <c r="G12" s="49">
        <v>-6.6505000000001147</v>
      </c>
      <c r="H12" s="58">
        <v>99.774370000000005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8.9129000000000005</v>
      </c>
      <c r="P12" s="43">
        <v>8.9709403000991106</v>
      </c>
      <c r="Q12" s="49">
        <v>5.8040300099110098</v>
      </c>
      <c r="R12" s="49">
        <v>33.498801211971418</v>
      </c>
      <c r="S12" s="49">
        <v>33.498801211971418</v>
      </c>
      <c r="T12" s="58">
        <v>98.496470000000002</v>
      </c>
      <c r="U12" s="16"/>
      <c r="V12" s="74" t="s">
        <v>14</v>
      </c>
      <c r="W12" s="43">
        <v>8.23</v>
      </c>
      <c r="X12" s="43">
        <v>8.94</v>
      </c>
      <c r="Y12" s="43">
        <v>9.0449999999999999</v>
      </c>
      <c r="Z12" s="49">
        <v>10.500000000000043</v>
      </c>
      <c r="AA12" s="49">
        <v>0.8149999999999995</v>
      </c>
      <c r="AB12" s="49"/>
      <c r="AC12" s="49">
        <v>40.595228797939598</v>
      </c>
      <c r="AD12" s="56">
        <v>-7.4059699900889342</v>
      </c>
      <c r="AE12" s="56">
        <v>26.623127219615927</v>
      </c>
    </row>
    <row r="13" spans="1:31" s="40" customFormat="1">
      <c r="A13" s="41" t="s">
        <v>44</v>
      </c>
      <c r="B13" s="42">
        <v>44771</v>
      </c>
      <c r="C13" s="43">
        <v>5.3091249999999999</v>
      </c>
      <c r="D13" s="43">
        <v>5.2910399999999997</v>
      </c>
      <c r="E13" s="43">
        <v>5.2910450000000004</v>
      </c>
      <c r="F13" s="49">
        <v>5.0000000006988898E-4</v>
      </c>
      <c r="G13" s="49">
        <v>-1.807999999999943</v>
      </c>
      <c r="H13" s="58">
        <v>99.667699999999996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9.6588999999999992</v>
      </c>
      <c r="P13" s="43">
        <v>9.7149307067150037</v>
      </c>
      <c r="Q13" s="49">
        <v>5.6030706715004541</v>
      </c>
      <c r="R13" s="49">
        <v>14.700035699644509</v>
      </c>
      <c r="S13" s="49">
        <v>14.700035699644509</v>
      </c>
      <c r="T13" s="58">
        <v>93.829849999999993</v>
      </c>
      <c r="U13" s="16"/>
      <c r="V13" s="74" t="s">
        <v>14</v>
      </c>
      <c r="W13" s="43">
        <v>8.23</v>
      </c>
      <c r="X13" s="43">
        <v>8.94</v>
      </c>
      <c r="Y13" s="43">
        <v>9.0449999999999999</v>
      </c>
      <c r="Z13" s="49">
        <v>10.500000000000043</v>
      </c>
      <c r="AA13" s="49">
        <v>0.8149999999999995</v>
      </c>
      <c r="AB13" s="49"/>
      <c r="AC13" s="49">
        <v>133.79303497185583</v>
      </c>
      <c r="AD13" s="56">
        <v>66.993070671500377</v>
      </c>
      <c r="AE13" s="56">
        <v>28.163449674864882</v>
      </c>
    </row>
    <row r="14" spans="1:31" s="40" customFormat="1">
      <c r="A14" s="41" t="s">
        <v>46</v>
      </c>
      <c r="B14" s="42">
        <v>44771</v>
      </c>
      <c r="C14" s="43">
        <v>5.3091249999999999</v>
      </c>
      <c r="D14" s="43">
        <v>5.2660299999999998</v>
      </c>
      <c r="E14" s="43">
        <v>5.2659649999999996</v>
      </c>
      <c r="F14" s="49">
        <v>-6.5000000000203784E-3</v>
      </c>
      <c r="G14" s="49">
        <v>-4.3160000000000309</v>
      </c>
      <c r="H14" s="58">
        <v>99.669269999999997</v>
      </c>
      <c r="I14" s="13"/>
      <c r="J14" s="14"/>
      <c r="K14" s="41" t="s">
        <v>102</v>
      </c>
      <c r="L14" s="47">
        <v>8.5</v>
      </c>
      <c r="M14" s="42">
        <v>47041</v>
      </c>
      <c r="N14" s="43">
        <v>10.798309941109716</v>
      </c>
      <c r="O14" s="43">
        <v>10.910299999999999</v>
      </c>
      <c r="P14" s="43">
        <v>10.95230945610569</v>
      </c>
      <c r="Q14" s="49">
        <v>4.200945610569029</v>
      </c>
      <c r="R14" s="49">
        <v>15.399951499597364</v>
      </c>
      <c r="S14" s="49">
        <v>15.399951499597364</v>
      </c>
      <c r="T14" s="58">
        <v>89.048659999999998</v>
      </c>
      <c r="U14" s="16"/>
      <c r="V14" s="74" t="s">
        <v>19</v>
      </c>
      <c r="W14" s="43">
        <v>9.83</v>
      </c>
      <c r="X14" s="43">
        <v>10.615</v>
      </c>
      <c r="Y14" s="43">
        <v>10.65499</v>
      </c>
      <c r="Z14" s="49">
        <v>3.9989999999999526</v>
      </c>
      <c r="AA14" s="49">
        <v>0.82498999999999967</v>
      </c>
      <c r="AB14" s="49"/>
      <c r="AC14" s="49">
        <v>96.830994110971602</v>
      </c>
      <c r="AD14" s="56">
        <v>29.731945610568999</v>
      </c>
      <c r="AE14" s="56">
        <v>91.37215858883971</v>
      </c>
    </row>
    <row r="15" spans="1:31" s="40" customFormat="1">
      <c r="A15" s="41" t="s">
        <v>49</v>
      </c>
      <c r="B15" s="42">
        <v>44771</v>
      </c>
      <c r="C15" s="43">
        <v>5.3091249999999999</v>
      </c>
      <c r="D15" s="43">
        <v>5.2910399999999997</v>
      </c>
      <c r="E15" s="43">
        <v>5.2910450000000004</v>
      </c>
      <c r="F15" s="49">
        <v>5.0000000006988898E-4</v>
      </c>
      <c r="G15" s="49">
        <v>-1.807999999999943</v>
      </c>
      <c r="H15" s="58">
        <v>99.667699999999996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11.9849</v>
      </c>
      <c r="P15" s="43">
        <v>12.026895673103875</v>
      </c>
      <c r="Q15" s="49">
        <v>4.1995673103874864</v>
      </c>
      <c r="R15" s="49">
        <v>15.500003741658297</v>
      </c>
      <c r="S15" s="49">
        <v>15.500003741658297</v>
      </c>
      <c r="T15" s="58">
        <v>80.408910000000006</v>
      </c>
      <c r="U15" s="16"/>
      <c r="V15" s="74" t="s">
        <v>19</v>
      </c>
      <c r="W15" s="43">
        <v>9.83</v>
      </c>
      <c r="X15" s="43">
        <v>10.615</v>
      </c>
      <c r="Y15" s="43">
        <v>10.65499</v>
      </c>
      <c r="Z15" s="49">
        <v>3.9989999999999526</v>
      </c>
      <c r="AA15" s="49">
        <v>0.82498999999999967</v>
      </c>
      <c r="AB15" s="49"/>
      <c r="AC15" s="49">
        <v>204.18956356872914</v>
      </c>
      <c r="AD15" s="56">
        <v>137.19056731038748</v>
      </c>
      <c r="AE15" s="56">
        <v>12.620642481672206</v>
      </c>
    </row>
    <row r="16" spans="1:31" s="40" customFormat="1">
      <c r="A16" s="41" t="s">
        <v>52</v>
      </c>
      <c r="B16" s="42">
        <v>44785</v>
      </c>
      <c r="C16" s="43">
        <v>5.4918999999999993</v>
      </c>
      <c r="D16" s="43">
        <v>5.4055999999999997</v>
      </c>
      <c r="E16" s="43">
        <v>5.4055850000000003</v>
      </c>
      <c r="F16" s="49">
        <v>-1.4999999999432134E-3</v>
      </c>
      <c r="G16" s="49">
        <v>-8.6314999999999031</v>
      </c>
      <c r="H16" s="58">
        <v>99.455020000000005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12.3009</v>
      </c>
      <c r="P16" s="43">
        <v>12.342874227845554</v>
      </c>
      <c r="Q16" s="49">
        <v>4.1974227845553713</v>
      </c>
      <c r="R16" s="49">
        <v>15.39995816228199</v>
      </c>
      <c r="S16" s="49">
        <v>15.39995816228199</v>
      </c>
      <c r="T16" s="58">
        <v>81.282420000000002</v>
      </c>
      <c r="U16" s="16"/>
      <c r="V16" s="74" t="s">
        <v>21</v>
      </c>
      <c r="W16" s="43">
        <v>10.135</v>
      </c>
      <c r="X16" s="43">
        <v>10.925000000000001</v>
      </c>
      <c r="Y16" s="43">
        <v>10.95499</v>
      </c>
      <c r="Z16" s="49">
        <v>2.9989999999999739</v>
      </c>
      <c r="AA16" s="49">
        <v>0.81999000000000066</v>
      </c>
      <c r="AB16" s="49"/>
      <c r="AC16" s="49">
        <v>205.38746462227346</v>
      </c>
      <c r="AD16" s="56">
        <v>138.78842278455537</v>
      </c>
      <c r="AE16" s="56">
        <v>37.244741071152809</v>
      </c>
    </row>
    <row r="17" spans="1:34" s="40" customFormat="1">
      <c r="A17" s="41" t="s">
        <v>55</v>
      </c>
      <c r="B17" s="42">
        <v>44785</v>
      </c>
      <c r="C17" s="43">
        <v>5.4918999999999993</v>
      </c>
      <c r="D17" s="43">
        <v>5.4705899999999996</v>
      </c>
      <c r="E17" s="43">
        <v>5.4705500000000002</v>
      </c>
      <c r="F17" s="49">
        <v>-3.999999999937387E-3</v>
      </c>
      <c r="G17" s="49">
        <v>-2.1349999999999092</v>
      </c>
      <c r="H17" s="58">
        <v>99.448509999999999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13.050599999999999</v>
      </c>
      <c r="P17" s="43">
        <v>13.080590011658737</v>
      </c>
      <c r="Q17" s="49">
        <v>2.9990011658737714</v>
      </c>
      <c r="R17" s="49">
        <v>12.200006181479672</v>
      </c>
      <c r="S17" s="49">
        <v>12.200006181479672</v>
      </c>
      <c r="T17" s="58">
        <v>77.871160000000003</v>
      </c>
      <c r="U17" s="16"/>
      <c r="V17" s="74" t="s">
        <v>23</v>
      </c>
      <c r="W17" s="43">
        <v>10.695</v>
      </c>
      <c r="X17" s="43">
        <v>11.414999999999999</v>
      </c>
      <c r="Y17" s="43">
        <v>11.389989999999999</v>
      </c>
      <c r="Z17" s="49">
        <v>-2.5009999999999977</v>
      </c>
      <c r="AA17" s="49">
        <v>0.69498999999999889</v>
      </c>
      <c r="AB17" s="49"/>
      <c r="AC17" s="49">
        <v>226.358994984394</v>
      </c>
      <c r="AD17" s="56">
        <v>169.06000116587379</v>
      </c>
      <c r="AE17" s="56">
        <v>75.466235805283688</v>
      </c>
    </row>
    <row r="18" spans="1:34" s="40" customFormat="1">
      <c r="A18" s="41" t="s">
        <v>96</v>
      </c>
      <c r="B18" s="42">
        <v>44792</v>
      </c>
      <c r="C18" s="43">
        <v>5.5607900000000008</v>
      </c>
      <c r="D18" s="43">
        <v>5.5278499999999999</v>
      </c>
      <c r="E18" s="43">
        <v>5.5278650000000003</v>
      </c>
      <c r="F18" s="49">
        <v>1.5000000000320313E-3</v>
      </c>
      <c r="G18" s="49">
        <v>-3.2925000000000537</v>
      </c>
      <c r="H18" s="58">
        <v>99.338040000000007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13.448600000000001</v>
      </c>
      <c r="P18" s="43">
        <v>13.478622867160917</v>
      </c>
      <c r="Q18" s="49">
        <v>3.0022867160916178</v>
      </c>
      <c r="R18" s="49">
        <v>11.19998245307734</v>
      </c>
      <c r="S18" s="49">
        <v>11.19998245307734</v>
      </c>
      <c r="T18" s="58">
        <v>74.629980000000003</v>
      </c>
      <c r="U18" s="16"/>
      <c r="V18" s="74" t="s">
        <v>25</v>
      </c>
      <c r="W18" s="43">
        <v>10.85</v>
      </c>
      <c r="X18" s="43">
        <v>11.565</v>
      </c>
      <c r="Y18" s="43">
        <v>11.53999</v>
      </c>
      <c r="Z18" s="49">
        <v>-2.5009999999999977</v>
      </c>
      <c r="AA18" s="49">
        <v>0.68998999999999988</v>
      </c>
      <c r="AB18" s="49"/>
      <c r="AC18" s="49">
        <v>251.66230426301439</v>
      </c>
      <c r="AD18" s="56">
        <v>193.86328671609175</v>
      </c>
      <c r="AE18" s="56">
        <v>94.938145494317013</v>
      </c>
    </row>
    <row r="19" spans="1:34" s="40" customFormat="1">
      <c r="A19" s="41" t="s">
        <v>56</v>
      </c>
      <c r="B19" s="42">
        <v>44792</v>
      </c>
      <c r="C19" s="43">
        <v>5.5607900000000008</v>
      </c>
      <c r="D19" s="43">
        <v>5.5378400000000001</v>
      </c>
      <c r="E19" s="43">
        <v>5.5378600000000002</v>
      </c>
      <c r="F19" s="49">
        <v>2.0000000000131024E-3</v>
      </c>
      <c r="G19" s="49">
        <v>-2.2930000000000561</v>
      </c>
      <c r="H19" s="58">
        <v>99.336849999999998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13.447800000000001</v>
      </c>
      <c r="P19" s="43">
        <v>13.480818712843288</v>
      </c>
      <c r="Q19" s="49">
        <v>3.3018712843286835</v>
      </c>
      <c r="R19" s="49">
        <v>11.000236332801272</v>
      </c>
      <c r="S19" s="49">
        <v>11.000236332801272</v>
      </c>
      <c r="T19" s="58">
        <v>75.172839999999994</v>
      </c>
      <c r="U19" s="16"/>
      <c r="V19" s="74" t="s">
        <v>27</v>
      </c>
      <c r="W19" s="43">
        <v>10.98</v>
      </c>
      <c r="X19" s="43">
        <v>11.64</v>
      </c>
      <c r="Y19" s="43">
        <v>11.60999</v>
      </c>
      <c r="Z19" s="49">
        <v>-3.0010000000000758</v>
      </c>
      <c r="AA19" s="49">
        <v>0.62998999999999938</v>
      </c>
      <c r="AB19" s="49"/>
      <c r="AC19" s="49">
        <v>239.08163495152746</v>
      </c>
      <c r="AD19" s="56">
        <v>187.0828712843288</v>
      </c>
      <c r="AE19" s="56">
        <v>182.36856876294709</v>
      </c>
    </row>
    <row r="20" spans="1:34" s="40" customFormat="1">
      <c r="A20" s="41" t="s">
        <v>57</v>
      </c>
      <c r="B20" s="42">
        <v>44798</v>
      </c>
      <c r="C20" s="43">
        <v>5.6362450000000006</v>
      </c>
      <c r="D20" s="43">
        <v>5.6119399999999997</v>
      </c>
      <c r="E20" s="43">
        <v>5.611955</v>
      </c>
      <c r="F20" s="49">
        <v>1.5000000000320313E-3</v>
      </c>
      <c r="G20" s="49">
        <v>-2.4290000000000589</v>
      </c>
      <c r="H20" s="58">
        <v>99.237099999999998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14.095499999999999</v>
      </c>
      <c r="P20" s="43">
        <v>14.134283664254072</v>
      </c>
      <c r="Q20" s="49">
        <v>3.8783664254072647</v>
      </c>
      <c r="R20" s="49">
        <v>13.937474048043086</v>
      </c>
      <c r="S20" s="49">
        <v>13.937474048043086</v>
      </c>
      <c r="T20" s="58">
        <v>72.395840000000007</v>
      </c>
      <c r="U20" s="16"/>
      <c r="V20" s="74" t="s">
        <v>29</v>
      </c>
      <c r="W20" s="43">
        <v>10.98</v>
      </c>
      <c r="X20" s="43">
        <v>11.64</v>
      </c>
      <c r="Y20" s="43">
        <v>11.60999</v>
      </c>
      <c r="Z20" s="49">
        <v>-3.0010000000000758</v>
      </c>
      <c r="AA20" s="49">
        <v>0.62998999999999938</v>
      </c>
      <c r="AB20" s="49"/>
      <c r="AC20" s="49">
        <v>301.4908923773641</v>
      </c>
      <c r="AD20" s="56">
        <v>252.42936642540724</v>
      </c>
      <c r="AE20" s="56">
        <v>196.74314946608541</v>
      </c>
    </row>
    <row r="21" spans="1:34" s="40" customFormat="1">
      <c r="A21" s="41" t="s">
        <v>59</v>
      </c>
      <c r="B21" s="42">
        <v>44798</v>
      </c>
      <c r="C21" s="43">
        <v>5.6362450000000006</v>
      </c>
      <c r="D21" s="43">
        <v>5.5869400000000002</v>
      </c>
      <c r="E21" s="43">
        <v>5.5869450000000001</v>
      </c>
      <c r="F21" s="49">
        <v>4.9999999998107114E-4</v>
      </c>
      <c r="G21" s="49">
        <v>-4.9300000000000566</v>
      </c>
      <c r="H21" s="58">
        <v>99.240480000000005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14.6099</v>
      </c>
      <c r="P21" s="43">
        <v>14.648637090446215</v>
      </c>
      <c r="Q21" s="49">
        <v>3.8737090446215205</v>
      </c>
      <c r="R21" s="49">
        <v>14.125034125000546</v>
      </c>
      <c r="S21" s="49">
        <v>14.125034125000546</v>
      </c>
      <c r="T21" s="58">
        <v>68.495320000000007</v>
      </c>
      <c r="U21" s="16"/>
      <c r="V21" s="74" t="s">
        <v>29</v>
      </c>
      <c r="W21" s="43">
        <v>11.015000000000001</v>
      </c>
      <c r="X21" s="43">
        <v>11.647</v>
      </c>
      <c r="Y21" s="43">
        <v>11.61998</v>
      </c>
      <c r="Z21" s="49">
        <v>-2.7020000000000266</v>
      </c>
      <c r="AA21" s="49">
        <v>0.60497999999999941</v>
      </c>
      <c r="AB21" s="49"/>
      <c r="AC21" s="49">
        <v>349.23867491962091</v>
      </c>
      <c r="AD21" s="56">
        <v>302.8657090446215</v>
      </c>
      <c r="AE21" s="56">
        <v>220.60792879201134</v>
      </c>
    </row>
    <row r="22" spans="1:34" s="40" customFormat="1">
      <c r="A22" s="41" t="s">
        <v>61</v>
      </c>
      <c r="B22" s="42">
        <v>44813</v>
      </c>
      <c r="C22" s="43">
        <v>5.8273950000000001</v>
      </c>
      <c r="D22" s="43">
        <v>5.7596999999999996</v>
      </c>
      <c r="E22" s="43">
        <v>5.75969</v>
      </c>
      <c r="F22" s="49">
        <v>-9.9999999996214228E-4</v>
      </c>
      <c r="G22" s="49">
        <v>-6.7705000000000126</v>
      </c>
      <c r="H22" s="58">
        <v>98.984719999999996</v>
      </c>
      <c r="I22" s="13"/>
      <c r="J22" s="14"/>
      <c r="K22" s="41" t="s">
        <v>32</v>
      </c>
      <c r="L22" s="47">
        <v>10</v>
      </c>
      <c r="M22" s="42">
        <v>54346</v>
      </c>
      <c r="N22" s="43">
        <v>14.677387983609544</v>
      </c>
      <c r="O22" s="43">
        <v>14.7799</v>
      </c>
      <c r="P22" s="43">
        <v>14.819891453075925</v>
      </c>
      <c r="Q22" s="49">
        <v>3.9991453075925776</v>
      </c>
      <c r="R22" s="49">
        <v>14.250346946638182</v>
      </c>
      <c r="S22" s="49">
        <v>14.250346946638182</v>
      </c>
      <c r="T22" s="58">
        <v>68.67456</v>
      </c>
      <c r="U22" s="16"/>
      <c r="V22" s="74" t="s">
        <v>33</v>
      </c>
      <c r="W22" s="43">
        <v>10.95</v>
      </c>
      <c r="X22" s="43">
        <v>11.6</v>
      </c>
      <c r="Y22" s="43">
        <v>11.569979999999999</v>
      </c>
      <c r="Z22" s="49">
        <v>-3.002000000000038</v>
      </c>
      <c r="AA22" s="49">
        <v>0.61997999999999998</v>
      </c>
      <c r="AB22" s="49"/>
      <c r="AC22" s="49">
        <v>372.73879836095443</v>
      </c>
      <c r="AD22" s="56">
        <v>324.9911453075926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5.7996999999999996</v>
      </c>
      <c r="E23" s="43">
        <v>5.7996699999999999</v>
      </c>
      <c r="F23" s="49">
        <v>-2.9999999999752447E-3</v>
      </c>
      <c r="G23" s="49">
        <v>-2.7725000000000222</v>
      </c>
      <c r="H23" s="58">
        <v>98.977739999999997</v>
      </c>
      <c r="I23" s="13"/>
      <c r="J23" s="14"/>
      <c r="K23" s="41" t="s">
        <v>35</v>
      </c>
      <c r="L23" s="47">
        <v>10.25</v>
      </c>
      <c r="M23" s="42">
        <v>54984</v>
      </c>
      <c r="N23" s="43">
        <v>14.709337508352881</v>
      </c>
      <c r="O23" s="43">
        <v>14.8118</v>
      </c>
      <c r="P23" s="43">
        <v>14.851840689811354</v>
      </c>
      <c r="Q23" s="49">
        <v>4.0040689811354113</v>
      </c>
      <c r="R23" s="49">
        <v>14.250318145847274</v>
      </c>
      <c r="S23" s="49">
        <v>14.250318145847274</v>
      </c>
      <c r="T23" s="58">
        <v>69.563749999999999</v>
      </c>
      <c r="U23" s="16"/>
      <c r="V23" s="74" t="s">
        <v>36</v>
      </c>
      <c r="W23" s="43">
        <v>10.95</v>
      </c>
      <c r="X23" s="43">
        <v>11.6</v>
      </c>
      <c r="Y23" s="43">
        <v>11.569979999999999</v>
      </c>
      <c r="Z23" s="49">
        <v>-3.002000000000038</v>
      </c>
      <c r="AA23" s="49">
        <v>0.61997999999999998</v>
      </c>
      <c r="AB23" s="49"/>
      <c r="AC23" s="49">
        <v>375.93375083528821</v>
      </c>
      <c r="AD23" s="56">
        <v>328.18606898113546</v>
      </c>
      <c r="AE23" s="56"/>
    </row>
    <row r="24" spans="1:34" s="40" customFormat="1">
      <c r="A24" s="41" t="s">
        <v>64</v>
      </c>
      <c r="B24" s="42">
        <v>44813</v>
      </c>
      <c r="C24" s="43">
        <v>5.8273950000000001</v>
      </c>
      <c r="D24" s="43">
        <v>5.7996999999999996</v>
      </c>
      <c r="E24" s="43">
        <v>5.7996699999999999</v>
      </c>
      <c r="F24" s="49">
        <v>-2.9999999999752447E-3</v>
      </c>
      <c r="G24" s="49">
        <v>-2.7725000000000222</v>
      </c>
      <c r="H24" s="58">
        <v>98.977739999999997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104</v>
      </c>
      <c r="B25" s="42">
        <v>44820</v>
      </c>
      <c r="C25" s="43">
        <v>5.6062849999999997</v>
      </c>
      <c r="D25" s="43">
        <v>5.8669799999999999</v>
      </c>
      <c r="E25" s="43">
        <v>5.8669949999999993</v>
      </c>
      <c r="F25" s="49">
        <v>1.4999999999432134E-3</v>
      </c>
      <c r="G25" s="49">
        <v>26.070999999999955</v>
      </c>
      <c r="H25" s="58">
        <v>98.855919999999998</v>
      </c>
      <c r="I25" s="13"/>
      <c r="J25" s="14"/>
      <c r="K25" s="68" t="s">
        <v>119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44820</v>
      </c>
      <c r="C26" s="43">
        <v>5.9362899999999996</v>
      </c>
      <c r="D26" s="43">
        <v>5.8570000000000002</v>
      </c>
      <c r="E26" s="43">
        <v>5.857005</v>
      </c>
      <c r="F26" s="49">
        <v>4.9999999998107114E-4</v>
      </c>
      <c r="G26" s="49">
        <v>-7.9284999999999606</v>
      </c>
      <c r="H26" s="58">
        <v>98.857839999999996</v>
      </c>
      <c r="I26" s="13"/>
      <c r="J26" s="14"/>
      <c r="K26" s="41" t="s">
        <v>40</v>
      </c>
      <c r="L26" s="47">
        <v>3.55</v>
      </c>
      <c r="M26" s="42">
        <v>44849</v>
      </c>
      <c r="N26" s="43">
        <v>0.21660666666666664</v>
      </c>
      <c r="O26" s="43">
        <v>0.18329999999999999</v>
      </c>
      <c r="P26" s="43">
        <v>0.18328333333333335</v>
      </c>
      <c r="Q26" s="49">
        <v>-1.6666666666637076E-3</v>
      </c>
      <c r="R26" s="49">
        <v>-3.3323333333333287</v>
      </c>
      <c r="S26" s="49">
        <v>-3.3323333333333287</v>
      </c>
      <c r="T26" s="58">
        <v>100.92613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5.9642400000000002</v>
      </c>
      <c r="E27" s="43">
        <v>5.964245</v>
      </c>
      <c r="F27" s="49">
        <v>4.9999999998107114E-4</v>
      </c>
      <c r="G27" s="49">
        <v>-4.0890000000000093</v>
      </c>
      <c r="H27" s="58">
        <v>98.725560000000002</v>
      </c>
      <c r="I27" s="13"/>
      <c r="J27" s="14"/>
      <c r="K27" s="41" t="s">
        <v>42</v>
      </c>
      <c r="L27" s="47">
        <v>3.8</v>
      </c>
      <c r="M27" s="42">
        <v>45853</v>
      </c>
      <c r="N27" s="43">
        <v>3.5998566666666663</v>
      </c>
      <c r="O27" s="43">
        <v>3.5998999999999999</v>
      </c>
      <c r="P27" s="43">
        <v>3.5998600000000001</v>
      </c>
      <c r="Q27" s="49">
        <v>-3.9999999999817959E-3</v>
      </c>
      <c r="R27" s="49">
        <v>3.3333333337992599E-4</v>
      </c>
      <c r="S27" s="49">
        <v>3.3333333337992599E-4</v>
      </c>
      <c r="T27" s="58">
        <v>100.56854</v>
      </c>
      <c r="U27" s="16"/>
      <c r="V27" s="74" t="s">
        <v>43</v>
      </c>
      <c r="W27" s="43">
        <v>1.99</v>
      </c>
      <c r="X27" s="43">
        <v>2.5</v>
      </c>
      <c r="Y27" s="43">
        <v>2.65998</v>
      </c>
      <c r="Z27" s="49">
        <v>15.998000000000001</v>
      </c>
      <c r="AA27" s="49">
        <v>0.66998000000000002</v>
      </c>
      <c r="AB27" s="49"/>
      <c r="AC27" s="49">
        <v>160.98566666666662</v>
      </c>
      <c r="AD27" s="56">
        <v>93.988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6.0051350000000001</v>
      </c>
      <c r="D28" s="43">
        <v>5.97424</v>
      </c>
      <c r="E28" s="43">
        <v>5.9742350000000002</v>
      </c>
      <c r="F28" s="49">
        <v>-4.9999999998107114E-4</v>
      </c>
      <c r="G28" s="49">
        <v>-3.0899999999999928</v>
      </c>
      <c r="H28" s="58">
        <v>98.72345</v>
      </c>
      <c r="I28" s="13"/>
      <c r="J28" s="14"/>
      <c r="K28" s="41" t="s">
        <v>45</v>
      </c>
      <c r="L28" s="47">
        <v>4</v>
      </c>
      <c r="M28" s="42">
        <v>46675</v>
      </c>
      <c r="N28" s="43">
        <v>3.8460699999999997</v>
      </c>
      <c r="O28" s="43">
        <v>3.8460999999999999</v>
      </c>
      <c r="P28" s="43">
        <v>3.846073333333333</v>
      </c>
      <c r="Q28" s="49">
        <v>-2.6666666666841365E-3</v>
      </c>
      <c r="R28" s="49">
        <v>3.3333333333551707E-4</v>
      </c>
      <c r="S28" s="49">
        <v>3.3333333333551707E-4</v>
      </c>
      <c r="T28" s="58">
        <v>100.72393</v>
      </c>
      <c r="U28" s="16"/>
      <c r="V28" s="74" t="s">
        <v>43</v>
      </c>
      <c r="W28" s="43">
        <v>1.99</v>
      </c>
      <c r="X28" s="43">
        <v>2.5</v>
      </c>
      <c r="Y28" s="43">
        <v>2.65998</v>
      </c>
      <c r="Z28" s="49">
        <v>15.998000000000001</v>
      </c>
      <c r="AA28" s="49">
        <v>0.66998000000000002</v>
      </c>
      <c r="AB28" s="49"/>
      <c r="AC28" s="49">
        <v>185.60699999999997</v>
      </c>
      <c r="AD28" s="56">
        <v>118.6093333333333</v>
      </c>
      <c r="AE28" s="56">
        <v>266.22800000000001</v>
      </c>
      <c r="AH28" s="33"/>
    </row>
    <row r="29" spans="1:34" s="40" customFormat="1">
      <c r="A29" s="41" t="s">
        <v>68</v>
      </c>
      <c r="B29" s="42">
        <v>44834</v>
      </c>
      <c r="C29" s="43">
        <v>6.0640450000000001</v>
      </c>
      <c r="D29" s="43">
        <v>6.0315399999999997</v>
      </c>
      <c r="E29" s="43">
        <v>6.0315300000000001</v>
      </c>
      <c r="F29" s="49">
        <v>-9.9999999996214228E-4</v>
      </c>
      <c r="G29" s="49">
        <v>-3.2515000000000072</v>
      </c>
      <c r="H29" s="58">
        <v>98.598789999999994</v>
      </c>
      <c r="I29" s="13"/>
      <c r="J29" s="14"/>
      <c r="K29" s="41" t="s">
        <v>47</v>
      </c>
      <c r="L29" s="47">
        <v>4.5</v>
      </c>
      <c r="M29" s="42">
        <v>47133</v>
      </c>
      <c r="N29" s="43">
        <v>4.8592900000000006</v>
      </c>
      <c r="O29" s="43">
        <v>4.8593000000000002</v>
      </c>
      <c r="P29" s="43">
        <v>4.8592900000000006</v>
      </c>
      <c r="Q29" s="49">
        <v>-9.9999999996214228E-4</v>
      </c>
      <c r="R29" s="49">
        <v>0</v>
      </c>
      <c r="S29" s="49">
        <v>0</v>
      </c>
      <c r="T29" s="58">
        <v>98.008939999999996</v>
      </c>
      <c r="U29" s="16"/>
      <c r="V29" s="74" t="s">
        <v>48</v>
      </c>
      <c r="W29" s="43">
        <v>2.97</v>
      </c>
      <c r="X29" s="43">
        <v>3.61</v>
      </c>
      <c r="Y29" s="43">
        <v>3.6</v>
      </c>
      <c r="Z29" s="49">
        <v>-0.99999999999997868</v>
      </c>
      <c r="AA29" s="49">
        <v>0.62999999999999989</v>
      </c>
      <c r="AB29" s="49"/>
      <c r="AC29" s="49">
        <v>188.92900000000003</v>
      </c>
      <c r="AD29" s="56">
        <v>125.92900000000004</v>
      </c>
      <c r="AE29" s="56">
        <v>296.82749999999993</v>
      </c>
      <c r="AH29" s="33"/>
    </row>
    <row r="30" spans="1:34" s="40" customFormat="1">
      <c r="A30" s="41" t="s">
        <v>69</v>
      </c>
      <c r="B30" s="42">
        <v>44848</v>
      </c>
      <c r="C30" s="43">
        <v>6.112635</v>
      </c>
      <c r="D30" s="43">
        <v>6.1048799999999996</v>
      </c>
      <c r="E30" s="43">
        <v>6.1048799999999996</v>
      </c>
      <c r="F30" s="49">
        <v>0</v>
      </c>
      <c r="G30" s="49">
        <v>-0.77550000000004005</v>
      </c>
      <c r="H30" s="58">
        <v>98.354939999999999</v>
      </c>
      <c r="I30" s="13"/>
      <c r="J30" s="19"/>
      <c r="K30" s="41" t="s">
        <v>50</v>
      </c>
      <c r="L30" s="47">
        <v>4.5</v>
      </c>
      <c r="M30" s="42">
        <v>48684</v>
      </c>
      <c r="N30" s="43">
        <v>6.6234866666666674</v>
      </c>
      <c r="O30" s="43">
        <v>6.6234999999999999</v>
      </c>
      <c r="P30" s="43">
        <v>6.6234833333333327</v>
      </c>
      <c r="Q30" s="49">
        <v>-1.6666666667219943E-3</v>
      </c>
      <c r="R30" s="49">
        <v>-3.3333333346874383E-4</v>
      </c>
      <c r="S30" s="49">
        <v>-3.3333333346874383E-4</v>
      </c>
      <c r="T30" s="58">
        <v>83.81747</v>
      </c>
      <c r="U30" s="16"/>
      <c r="V30" s="74" t="s">
        <v>51</v>
      </c>
      <c r="W30" s="43">
        <v>3.78</v>
      </c>
      <c r="X30" s="43">
        <v>4.1449999999999996</v>
      </c>
      <c r="Y30" s="43">
        <v>4.37</v>
      </c>
      <c r="Z30" s="49">
        <v>22.500000000000053</v>
      </c>
      <c r="AA30" s="49">
        <v>0.5900000000000003</v>
      </c>
      <c r="AB30" s="49"/>
      <c r="AC30" s="49">
        <v>284.34866666666676</v>
      </c>
      <c r="AD30" s="56">
        <v>225.34833333333327</v>
      </c>
      <c r="AE30" s="56"/>
    </row>
    <row r="31" spans="1:34" s="40" customFormat="1">
      <c r="A31" s="41" t="s">
        <v>70</v>
      </c>
      <c r="B31" s="42">
        <v>44848</v>
      </c>
      <c r="C31" s="43">
        <v>6.112635</v>
      </c>
      <c r="D31" s="43">
        <v>6.0898899999999996</v>
      </c>
      <c r="E31" s="43">
        <v>6.0898750000000001</v>
      </c>
      <c r="F31" s="49">
        <v>-1.4999999999432134E-3</v>
      </c>
      <c r="G31" s="49">
        <v>-2.2759999999999891</v>
      </c>
      <c r="H31" s="58">
        <v>98.358919999999998</v>
      </c>
      <c r="I31" s="13"/>
      <c r="J31" s="19"/>
      <c r="K31" s="41" t="s">
        <v>53</v>
      </c>
      <c r="L31" s="47">
        <v>4.8</v>
      </c>
      <c r="M31" s="42">
        <v>49871</v>
      </c>
      <c r="N31" s="43">
        <v>6.6234866666666674</v>
      </c>
      <c r="O31" s="43">
        <v>7.54</v>
      </c>
      <c r="P31" s="43">
        <v>7.5400166666666664</v>
      </c>
      <c r="Q31" s="49">
        <v>1.6666666666331764E-3</v>
      </c>
      <c r="R31" s="49">
        <v>91.652999999999892</v>
      </c>
      <c r="S31" s="49">
        <v>91.652999999999892</v>
      </c>
      <c r="T31" s="58">
        <v>82.520470000000003</v>
      </c>
      <c r="U31" s="16"/>
      <c r="V31" s="74" t="s">
        <v>54</v>
      </c>
      <c r="W31" s="43">
        <v>3.8</v>
      </c>
      <c r="X31" s="43">
        <v>4.3099999999999996</v>
      </c>
      <c r="Y31" s="43">
        <v>4.38</v>
      </c>
      <c r="Z31" s="49">
        <v>7.0000000000000284</v>
      </c>
      <c r="AA31" s="49">
        <v>0.58000000000000007</v>
      </c>
      <c r="AB31" s="49"/>
      <c r="AC31" s="49">
        <v>282.34866666666676</v>
      </c>
      <c r="AD31" s="56">
        <v>316.00166666666667</v>
      </c>
      <c r="AE31" s="56"/>
    </row>
    <row r="32" spans="1:34" s="40" customFormat="1">
      <c r="A32" s="41" t="s">
        <v>71</v>
      </c>
      <c r="B32" s="42">
        <v>44855</v>
      </c>
      <c r="C32" s="43">
        <v>6.1411850000000001</v>
      </c>
      <c r="D32" s="43">
        <v>6.1334400000000002</v>
      </c>
      <c r="E32" s="43">
        <v>6.1334400000000002</v>
      </c>
      <c r="F32" s="49">
        <v>0</v>
      </c>
      <c r="G32" s="49">
        <v>-0.77449999999998909</v>
      </c>
      <c r="H32" s="58">
        <v>98.233739999999997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6.1411850000000001</v>
      </c>
      <c r="D33" s="43">
        <v>6.1184399999999997</v>
      </c>
      <c r="E33" s="43">
        <v>6.1184449999999995</v>
      </c>
      <c r="F33" s="49">
        <v>4.9999999998107114E-4</v>
      </c>
      <c r="G33" s="49">
        <v>-2.2740000000000649</v>
      </c>
      <c r="H33" s="58">
        <v>98.237979999999993</v>
      </c>
      <c r="I33" s="13"/>
      <c r="J33" s="19"/>
      <c r="K33" s="68" t="s">
        <v>120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6.46</v>
      </c>
      <c r="Y33" s="43">
        <v>6.46</v>
      </c>
      <c r="Z33" s="49">
        <v>0</v>
      </c>
      <c r="AA33" s="49">
        <v>0.91000000000000014</v>
      </c>
      <c r="AB33" s="49"/>
      <c r="AC33" s="49">
        <v>211.50099999999998</v>
      </c>
      <c r="AD33" s="56">
        <v>125.49999999999999</v>
      </c>
      <c r="AE33" s="56">
        <v>240.43601857285407</v>
      </c>
    </row>
    <row r="34" spans="1:31" s="40" customFormat="1">
      <c r="A34" s="41" t="s">
        <v>73</v>
      </c>
      <c r="B34" s="42">
        <v>44869</v>
      </c>
      <c r="C34" s="43">
        <v>6.1883350000000004</v>
      </c>
      <c r="D34" s="43">
        <v>6.16059</v>
      </c>
      <c r="E34" s="43">
        <v>6.1605850000000002</v>
      </c>
      <c r="F34" s="49">
        <v>-4.9999999998107114E-4</v>
      </c>
      <c r="G34" s="49">
        <v>-2.7750000000000163</v>
      </c>
      <c r="H34" s="58">
        <v>97.998599999999996</v>
      </c>
      <c r="I34" s="13"/>
      <c r="J34" s="19"/>
      <c r="K34" s="41" t="s">
        <v>58</v>
      </c>
      <c r="L34" s="47">
        <v>8.26</v>
      </c>
      <c r="M34" s="42">
        <v>44880</v>
      </c>
      <c r="N34" s="43">
        <v>7.6650099999999997</v>
      </c>
      <c r="O34" s="43">
        <v>7.6950000000000003</v>
      </c>
      <c r="P34" s="43">
        <v>7.7149999999999999</v>
      </c>
      <c r="Q34" s="49">
        <v>1.9999999999999574</v>
      </c>
      <c r="R34" s="49">
        <v>4.9990000000000201</v>
      </c>
      <c r="S34" s="49">
        <v>4.9990000000000201</v>
      </c>
      <c r="T34" s="56"/>
      <c r="U34" s="16"/>
      <c r="V34" s="41" t="s">
        <v>12</v>
      </c>
      <c r="W34" s="43">
        <v>5.55</v>
      </c>
      <c r="X34" s="43">
        <v>6.46</v>
      </c>
      <c r="Y34" s="43">
        <v>6.46</v>
      </c>
      <c r="Z34" s="49">
        <v>0</v>
      </c>
      <c r="AA34" s="49">
        <v>0.91000000000000014</v>
      </c>
      <c r="AB34" s="49"/>
      <c r="AC34" s="49">
        <v>247.50000000000006</v>
      </c>
      <c r="AD34" s="56">
        <v>161.49999999999994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6.1883350000000004</v>
      </c>
      <c r="D35" s="43">
        <v>6.18058</v>
      </c>
      <c r="E35" s="43">
        <v>6.1805850000000007</v>
      </c>
      <c r="F35" s="49">
        <v>5.0000000006988898E-4</v>
      </c>
      <c r="G35" s="49">
        <v>-0.77499999999997016</v>
      </c>
      <c r="H35" s="58">
        <v>97.992230000000006</v>
      </c>
      <c r="I35" s="13"/>
      <c r="J35" s="19"/>
      <c r="K35" s="41" t="s">
        <v>60</v>
      </c>
      <c r="L35" s="47">
        <v>10.06</v>
      </c>
      <c r="M35" s="42">
        <v>45139</v>
      </c>
      <c r="N35" s="43">
        <v>8.0250000000000004</v>
      </c>
      <c r="O35" s="43">
        <v>8.0549999999999997</v>
      </c>
      <c r="P35" s="43">
        <v>8.0749999999999993</v>
      </c>
      <c r="Q35" s="49">
        <v>1.9999999999999574</v>
      </c>
      <c r="R35" s="49">
        <v>4.9999999999998934</v>
      </c>
      <c r="S35" s="49">
        <v>4.9999999999998934</v>
      </c>
      <c r="T35" s="56"/>
      <c r="U35" s="16"/>
      <c r="V35" s="41" t="s">
        <v>12</v>
      </c>
      <c r="W35" s="43">
        <v>5.55</v>
      </c>
      <c r="X35" s="43">
        <v>6.46</v>
      </c>
      <c r="Y35" s="43">
        <v>6.46</v>
      </c>
      <c r="Z35" s="49">
        <v>0</v>
      </c>
      <c r="AA35" s="49">
        <v>0.91000000000000014</v>
      </c>
      <c r="AB35" s="49"/>
      <c r="AC35" s="49">
        <v>247.50000000000006</v>
      </c>
      <c r="AD35" s="56">
        <v>161.49999999999994</v>
      </c>
      <c r="AE35" s="56">
        <v>178.00099999999998</v>
      </c>
    </row>
    <row r="36" spans="1:31" s="40" customFormat="1" ht="15" thickBot="1">
      <c r="A36" s="41" t="s">
        <v>75</v>
      </c>
      <c r="B36" s="42">
        <v>44876</v>
      </c>
      <c r="C36" s="43">
        <v>6.2168849999999996</v>
      </c>
      <c r="D36" s="43">
        <v>6.19414</v>
      </c>
      <c r="E36" s="43">
        <v>6.1941350000000002</v>
      </c>
      <c r="F36" s="49">
        <v>-4.9999999998107114E-4</v>
      </c>
      <c r="G36" s="49">
        <v>-2.2749999999999382</v>
      </c>
      <c r="H36" s="58">
        <v>97.873990000000006</v>
      </c>
      <c r="I36" s="13"/>
      <c r="J36" s="19"/>
      <c r="K36" s="41" t="s">
        <v>62</v>
      </c>
      <c r="L36" s="47">
        <v>10.51</v>
      </c>
      <c r="M36" s="42">
        <v>46235</v>
      </c>
      <c r="N36" s="43">
        <v>10.56</v>
      </c>
      <c r="O36" s="43">
        <v>10.675000000000001</v>
      </c>
      <c r="P36" s="43">
        <v>10.845000000000001</v>
      </c>
      <c r="Q36" s="49">
        <v>16.999999999999993</v>
      </c>
      <c r="R36" s="49">
        <v>28.500000000000014</v>
      </c>
      <c r="S36" s="49">
        <v>28.500000000000014</v>
      </c>
      <c r="T36" s="56"/>
      <c r="U36" s="16"/>
      <c r="V36" s="41" t="s">
        <v>14</v>
      </c>
      <c r="W36" s="43">
        <v>8.23</v>
      </c>
      <c r="X36" s="43">
        <v>8.94</v>
      </c>
      <c r="Y36" s="43">
        <v>9.0449999999999999</v>
      </c>
      <c r="Z36" s="49">
        <v>10.500000000000043</v>
      </c>
      <c r="AA36" s="49">
        <v>0.8149999999999995</v>
      </c>
      <c r="AB36" s="49"/>
      <c r="AC36" s="49">
        <v>233</v>
      </c>
      <c r="AD36" s="56">
        <v>180.00000000000006</v>
      </c>
      <c r="AE36" s="76"/>
    </row>
    <row r="37" spans="1:31" s="40" customFormat="1" ht="15" thickBot="1">
      <c r="A37" s="41" t="s">
        <v>97</v>
      </c>
      <c r="B37" s="42">
        <v>44883</v>
      </c>
      <c r="C37" s="43">
        <v>6.2404799999999998</v>
      </c>
      <c r="D37" s="43">
        <v>6.2227300000000003</v>
      </c>
      <c r="E37" s="43">
        <v>6.2227300000000003</v>
      </c>
      <c r="F37" s="49">
        <v>0</v>
      </c>
      <c r="G37" s="49">
        <v>-1.7749999999999488</v>
      </c>
      <c r="H37" s="58">
        <v>97.750219999999999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76</v>
      </c>
      <c r="B38" s="42">
        <v>44883</v>
      </c>
      <c r="C38" s="43">
        <v>6.2404799999999998</v>
      </c>
      <c r="D38" s="43">
        <v>6.2327300000000001</v>
      </c>
      <c r="E38" s="43">
        <v>6.2327199999999996</v>
      </c>
      <c r="F38" s="49">
        <v>-1.0000000000509601E-3</v>
      </c>
      <c r="G38" s="49">
        <v>-0.77600000000002112</v>
      </c>
      <c r="H38" s="58">
        <v>97.746690000000001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44890</v>
      </c>
      <c r="C39" s="43">
        <v>6.2990250000000003</v>
      </c>
      <c r="D39" s="43">
        <v>6.2462799999999996</v>
      </c>
      <c r="E39" s="43">
        <v>6.2462750000000007</v>
      </c>
      <c r="F39" s="49">
        <v>-4.999999998922533E-4</v>
      </c>
      <c r="G39" s="49">
        <v>-5.2749999999999631</v>
      </c>
      <c r="H39" s="58">
        <v>97.627589999999998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77</v>
      </c>
      <c r="B40" s="42">
        <v>44890</v>
      </c>
      <c r="C40" s="43">
        <v>6.2990250000000003</v>
      </c>
      <c r="D40" s="43">
        <v>6.2912800000000004</v>
      </c>
      <c r="E40" s="43">
        <v>6.2912800000000004</v>
      </c>
      <c r="F40" s="49">
        <v>0</v>
      </c>
      <c r="G40" s="49">
        <v>-0.77449999999998909</v>
      </c>
      <c r="H40" s="58">
        <v>97.610910000000004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6.3240300000000005</v>
      </c>
      <c r="D41" s="43">
        <v>6.2912800000000004</v>
      </c>
      <c r="E41" s="43">
        <v>6.2912800000000004</v>
      </c>
      <c r="F41" s="49">
        <v>0</v>
      </c>
      <c r="G41" s="49">
        <v>-3.2750000000000057</v>
      </c>
      <c r="H41" s="58">
        <v>97.610910000000004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101</v>
      </c>
      <c r="B42" s="42">
        <v>44806</v>
      </c>
      <c r="C42" s="43">
        <v>5.7285349999999999</v>
      </c>
      <c r="D42" s="43">
        <v>5.6773899999999999</v>
      </c>
      <c r="E42" s="43">
        <v>5.6773799999999994</v>
      </c>
      <c r="F42" s="49">
        <v>-1.0000000000509601E-3</v>
      </c>
      <c r="G42" s="49">
        <v>-5.1155000000000506</v>
      </c>
      <c r="H42" s="58">
        <v>99.105909999999994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79</v>
      </c>
      <c r="B43" s="42">
        <v>44897</v>
      </c>
      <c r="C43" s="43">
        <v>6.3625749999999996</v>
      </c>
      <c r="D43" s="43">
        <v>6.3298300000000003</v>
      </c>
      <c r="E43" s="43">
        <v>6.3298300000000003</v>
      </c>
      <c r="F43" s="49">
        <v>0</v>
      </c>
      <c r="G43" s="49">
        <v>-3.2744999999999358</v>
      </c>
      <c r="H43" s="58">
        <v>97.481129999999993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6.33758</v>
      </c>
      <c r="D44" s="43">
        <v>6.3298300000000003</v>
      </c>
      <c r="E44" s="43">
        <v>6.3298300000000003</v>
      </c>
      <c r="F44" s="49">
        <v>0</v>
      </c>
      <c r="G44" s="49">
        <v>-0.77499999999997016</v>
      </c>
      <c r="H44" s="58">
        <v>97.481129999999993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44904</v>
      </c>
      <c r="C45" s="43">
        <v>6.4123999999999999</v>
      </c>
      <c r="D45" s="43">
        <v>6.3683899999999998</v>
      </c>
      <c r="E45" s="43">
        <v>6.3684049999999992</v>
      </c>
      <c r="F45" s="49">
        <v>1.4999999999432134E-3</v>
      </c>
      <c r="G45" s="49">
        <v>-4.3995000000000672</v>
      </c>
      <c r="H45" s="58">
        <v>97.350279999999998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44904</v>
      </c>
      <c r="C46" s="43">
        <v>6.3761799999999997</v>
      </c>
      <c r="D46" s="43">
        <v>6.3683899999999998</v>
      </c>
      <c r="E46" s="43">
        <v>6.3684049999999992</v>
      </c>
      <c r="F46" s="49">
        <v>1.4999999999432134E-3</v>
      </c>
      <c r="G46" s="49">
        <v>-0.77750000000005315</v>
      </c>
      <c r="H46" s="58">
        <v>97.350279999999998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44911</v>
      </c>
      <c r="C47" s="43">
        <v>6.4197249999999997</v>
      </c>
      <c r="D47" s="43">
        <v>6.4239899999999999</v>
      </c>
      <c r="E47" s="43">
        <v>6.4239899999999999</v>
      </c>
      <c r="F47" s="49">
        <v>0</v>
      </c>
      <c r="G47" s="49">
        <v>0.42650000000001853</v>
      </c>
      <c r="H47" s="58">
        <v>97.211209999999994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44918</v>
      </c>
      <c r="C48" s="43">
        <v>6.4332700000000003</v>
      </c>
      <c r="D48" s="43">
        <v>6.4255199999999997</v>
      </c>
      <c r="E48" s="43">
        <v>6.4255199999999997</v>
      </c>
      <c r="F48" s="49">
        <v>0</v>
      </c>
      <c r="G48" s="49">
        <v>-0.77500000000005898</v>
      </c>
      <c r="H48" s="58">
        <v>97.094250000000002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44932</v>
      </c>
      <c r="C49" s="43">
        <v>6.5030700000000001</v>
      </c>
      <c r="D49" s="43">
        <v>6.4585499999999998</v>
      </c>
      <c r="E49" s="43">
        <v>6.458545</v>
      </c>
      <c r="F49" s="49">
        <v>-4.9999999998107114E-4</v>
      </c>
      <c r="G49" s="49">
        <v>-4.4525000000000148</v>
      </c>
      <c r="H49" s="58">
        <v>96.846850000000003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44939</v>
      </c>
      <c r="C50" s="43">
        <v>6.5522150000000003</v>
      </c>
      <c r="D50" s="43">
        <v>6.5177199999999997</v>
      </c>
      <c r="E50" s="43">
        <v>6.5177200000000006</v>
      </c>
      <c r="F50" s="49">
        <v>8.8817841970012523E-14</v>
      </c>
      <c r="G50" s="49">
        <v>-3.449499999999972</v>
      </c>
      <c r="H50" s="58">
        <v>96.701849999999993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44946</v>
      </c>
      <c r="C51" s="43">
        <v>6.6213699999999998</v>
      </c>
      <c r="D51" s="43">
        <v>6.5668699999999998</v>
      </c>
      <c r="E51" s="43">
        <v>6.5668600000000001</v>
      </c>
      <c r="F51" s="49">
        <v>-9.9999999996214228E-4</v>
      </c>
      <c r="G51" s="49">
        <v>-5.4509999999999614</v>
      </c>
      <c r="H51" s="58">
        <v>96.560239999999993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44960</v>
      </c>
      <c r="C52" s="43">
        <v>6.7647149999999998</v>
      </c>
      <c r="D52" s="43">
        <v>6.7201700000000004</v>
      </c>
      <c r="E52" s="43">
        <v>6.7201649999999997</v>
      </c>
      <c r="F52" s="49">
        <v>-5.0000000006988898E-4</v>
      </c>
      <c r="G52" s="49">
        <v>-4.455000000000009</v>
      </c>
      <c r="H52" s="58">
        <v>96.243409999999997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87</v>
      </c>
      <c r="B53" s="42">
        <v>44961</v>
      </c>
      <c r="C53" s="43">
        <v>6.7947150000000001</v>
      </c>
      <c r="D53" s="43">
        <v>6.7451699999999999</v>
      </c>
      <c r="E53" s="43">
        <v>6.7451699999999999</v>
      </c>
      <c r="F53" s="49">
        <v>0</v>
      </c>
      <c r="G53" s="49">
        <v>-4.9545000000000172</v>
      </c>
      <c r="H53" s="58">
        <v>96.212850000000003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44967</v>
      </c>
      <c r="C54" s="43">
        <v>5.2425599999999992</v>
      </c>
      <c r="D54" s="43">
        <v>6.8093700000000004</v>
      </c>
      <c r="E54" s="43">
        <v>6.8093599999999999</v>
      </c>
      <c r="F54" s="49">
        <v>-1.0000000000509601E-3</v>
      </c>
      <c r="G54" s="49">
        <v>156.68000000000006</v>
      </c>
      <c r="H54" s="58">
        <v>96.074749999999995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88</v>
      </c>
      <c r="B55" s="42">
        <v>44974</v>
      </c>
      <c r="C55" s="43">
        <v>6.9230150000000004</v>
      </c>
      <c r="D55" s="43">
        <v>6.8735200000000001</v>
      </c>
      <c r="E55" s="43">
        <v>6.8735099999999996</v>
      </c>
      <c r="F55" s="49">
        <v>-1.0000000000509601E-3</v>
      </c>
      <c r="G55" s="49">
        <v>-4.9505000000000798</v>
      </c>
      <c r="H55" s="58">
        <v>95.917810000000003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100</v>
      </c>
      <c r="B56" s="42">
        <v>44981</v>
      </c>
      <c r="C56" s="43">
        <v>6.95716</v>
      </c>
      <c r="D56" s="43">
        <v>6.9376699999999998</v>
      </c>
      <c r="E56" s="43">
        <v>6.9376650000000009</v>
      </c>
      <c r="F56" s="49">
        <v>-4.999999998922533E-4</v>
      </c>
      <c r="G56" s="49">
        <v>-1.9494999999999152</v>
      </c>
      <c r="H56" s="58">
        <v>95.759110000000007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89</v>
      </c>
      <c r="B57" s="42">
        <v>44988</v>
      </c>
      <c r="C57" s="43">
        <v>7.0213599999999996</v>
      </c>
      <c r="D57" s="43">
        <v>6.9718099999999996</v>
      </c>
      <c r="E57" s="43">
        <v>6.9718150000000003</v>
      </c>
      <c r="F57" s="49">
        <v>5.0000000006988898E-4</v>
      </c>
      <c r="G57" s="49">
        <v>-4.9544999999999284</v>
      </c>
      <c r="H57" s="58">
        <v>95.616730000000004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105</v>
      </c>
      <c r="B58" s="42">
        <v>45002</v>
      </c>
      <c r="C58" s="43">
        <v>7.1196649999999995</v>
      </c>
      <c r="D58" s="43">
        <v>7.0701599999999996</v>
      </c>
      <c r="E58" s="43">
        <v>7.0701649999999994</v>
      </c>
      <c r="F58" s="49">
        <v>4.9999999998107114E-4</v>
      </c>
      <c r="G58" s="49">
        <v>-4.9500000000000099</v>
      </c>
      <c r="H58" s="58">
        <v>95.310659999999999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108</v>
      </c>
      <c r="B59" s="42">
        <v>45016</v>
      </c>
      <c r="C59" s="43">
        <v>7.208005</v>
      </c>
      <c r="D59" s="43">
        <v>7.1684599999999996</v>
      </c>
      <c r="E59" s="43">
        <v>7.1684549999999998</v>
      </c>
      <c r="F59" s="49">
        <v>-4.9999999998107114E-4</v>
      </c>
      <c r="G59" s="49">
        <v>-3.9550000000000196</v>
      </c>
      <c r="H59" s="58">
        <v>94.999769999999998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90</v>
      </c>
      <c r="B60" s="42">
        <v>45016</v>
      </c>
      <c r="C60" s="43">
        <v>7.37608</v>
      </c>
      <c r="D60" s="43">
        <v>7.3369799999999996</v>
      </c>
      <c r="E60" s="43">
        <v>7.3369799999999996</v>
      </c>
      <c r="F60" s="49">
        <v>0</v>
      </c>
      <c r="G60" s="49">
        <v>-3.9100000000000357</v>
      </c>
      <c r="H60" s="58">
        <v>94.888229999999993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91</v>
      </c>
      <c r="B61" s="42">
        <v>45037</v>
      </c>
      <c r="C61" s="43">
        <v>7.2562099999999994</v>
      </c>
      <c r="D61" s="43">
        <v>7.2275099999999997</v>
      </c>
      <c r="E61" s="43">
        <v>7.2275</v>
      </c>
      <c r="F61" s="49">
        <v>-9.9999999996214228E-4</v>
      </c>
      <c r="G61" s="49">
        <v>-2.8709999999999347</v>
      </c>
      <c r="H61" s="58">
        <v>94.587159999999997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45051</v>
      </c>
      <c r="C62" s="43">
        <v>7.2940050000000003</v>
      </c>
      <c r="D62" s="43">
        <v>7.2653499999999998</v>
      </c>
      <c r="E62" s="43">
        <v>7.2653599999999994</v>
      </c>
      <c r="F62" s="49">
        <v>9.9999999996214228E-4</v>
      </c>
      <c r="G62" s="49">
        <v>-2.864500000000092</v>
      </c>
      <c r="H62" s="58">
        <v>94.311819999999997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45058</v>
      </c>
      <c r="C63" s="43">
        <v>7.3254549999999998</v>
      </c>
      <c r="D63" s="43">
        <v>7.2967500000000003</v>
      </c>
      <c r="E63" s="43">
        <v>7.2967499999999994</v>
      </c>
      <c r="F63" s="49">
        <v>-8.8817841970012523E-14</v>
      </c>
      <c r="G63" s="49">
        <v>-2.8705000000000425</v>
      </c>
      <c r="H63" s="58">
        <v>94.164410000000004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45065</v>
      </c>
      <c r="C64" s="43">
        <v>7.3368500000000001</v>
      </c>
      <c r="D64" s="43">
        <v>7.3281999999999998</v>
      </c>
      <c r="E64" s="43">
        <v>7.3281999999999998</v>
      </c>
      <c r="F64" s="49">
        <v>0</v>
      </c>
      <c r="G64" s="49">
        <v>-0.86500000000002686</v>
      </c>
      <c r="H64" s="58">
        <v>94.01634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106</v>
      </c>
      <c r="B65" s="42">
        <v>45093</v>
      </c>
      <c r="C65" s="43">
        <v>7.4374950000000002</v>
      </c>
      <c r="D65" s="43">
        <v>7.3588500000000003</v>
      </c>
      <c r="E65" s="43">
        <v>7.3588450000000005</v>
      </c>
      <c r="F65" s="49">
        <v>-4.9999999998107114E-4</v>
      </c>
      <c r="G65" s="49">
        <v>-7.8649999999999665</v>
      </c>
      <c r="H65" s="58">
        <v>93.496719999999996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107</v>
      </c>
      <c r="B66" s="42">
        <v>45100</v>
      </c>
      <c r="C66" s="43">
        <v>7.3639200000000002</v>
      </c>
      <c r="D66" s="43">
        <v>7.4402499999999998</v>
      </c>
      <c r="E66" s="43">
        <v>7.440245</v>
      </c>
      <c r="F66" s="49">
        <v>-4.9999999998107114E-4</v>
      </c>
      <c r="G66" s="49">
        <v>7.6324999999999754</v>
      </c>
      <c r="H66" s="58">
        <v>93.305120000000002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109</v>
      </c>
      <c r="B67" s="60">
        <v>45107</v>
      </c>
      <c r="C67" s="61">
        <v>7.5507799999999996</v>
      </c>
      <c r="D67" s="61">
        <v>7.5434299999999999</v>
      </c>
      <c r="E67" s="61">
        <v>7.5434200000000002</v>
      </c>
      <c r="F67" s="71">
        <v>-9.9999999996214228E-4</v>
      </c>
      <c r="G67" s="71">
        <v>-0.7359999999999367</v>
      </c>
      <c r="H67" s="62">
        <v>93.305120000000002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2022-07-07T06:06:43Z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