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n/"/>
    </mc:Choice>
  </mc:AlternateContent>
  <xr:revisionPtr revIDLastSave="8" documentId="8_{61590953-45EB-4A09-B2A8-637A1066AD45}" xr6:coauthVersionLast="47" xr6:coauthVersionMax="47" xr10:uidLastSave="{9AE4DB6A-95F6-4BC2-9093-973D65B4DB5B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<sst xmlns="http://schemas.openxmlformats.org/spreadsheetml/2006/main" count="149" uniqueCount="120">
  <si>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</si>
  <si>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</si>
  <si>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</si>
  <si>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</si>
  <si>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</si>
  <si>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</si>
  <si>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</si>
  <si>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</si>
  <si>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</si>
  <si>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</si>
  <si>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</si>
  <si>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</si>
  <si>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</si>
  <si>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</si>
  <si>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</si>
  <si>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</si>
  <si>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</si>
  <si>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</si>
  <si>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</si>
  <si>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</si>
  <si>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</si>
  <si>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</si>
  <si>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</si>
  <si>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</si>
  <si>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</si>
  <si>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</si>
  <si>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</si>
  <si>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</si>
  <si>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</si>
  <si>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</si>
  <si>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</si>
  <si>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</si>
  <si>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</si>
  <si>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</si>
  <si>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</si>
  <si>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</si>
  <si>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</si>
  <si>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</si>
  <si>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</si>
  <si>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</si>
  <si>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</si>
  <si>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</si>
  <si>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</si>
  <si>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</si>
  <si>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</si>
  <si>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</si>
  <si>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</si>
  <si>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</si>
  <si>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</si>
  <si>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</si>
  <si>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</si>
  <si>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</si>
  <si>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</si>
  <si>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</si>
  <si>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</si>
  <si>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</si>
  <si>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</si>
  <si>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</si>
  <si>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</si>
  <si>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</si>
  <si>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</si>
  <si>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</si>
  <si>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</si>
  <si>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</si>
  <si>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</si>
  <si>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</si>
  <si>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</si>
  <si>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</si>
  <si>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</si>
  <si>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</si>
  <si>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</si>
  <si>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</si>
  <si>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</si>
  <si>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</si>
  <si>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</si>
  <si>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</si>
  <si>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</si>
  <si>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</si>
  <si>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</si>
  <si>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</si>
  <si>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</si>
  <si>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</si>
  <si>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</si>
  <si>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</si>
  <si>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</si>
  <si>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</si>
  <si>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</si>
  <si>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</si>
  <si>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</si>
  <si>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</si>
  <si>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</si>
  <si>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</si>
  <si>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</si>
  <si>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</si>
  <si>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</si>
  <si>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</si>
  <si>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</si>
  <si>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</si>
  <si>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</si>
  <si>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</si>
  <si>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</si>
  <si>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</si>
  <si>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</si>
  <si>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</si>
  <si>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</si>
  <si>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</si>
  <si>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Nam GRN Bills</t>
  </si>
  <si>
    <t>T-bills</t>
  </si>
  <si>
    <t>Maturity</t>
  </si>
  <si>
    <t>WTDΔ</t>
  </si>
  <si>
    <t>Prices</t>
  </si>
  <si>
    <t>GT091/17Jun22</t>
  </si>
  <si>
    <t>GT273/17Jun22</t>
  </si>
  <si>
    <t>GT364/17Jun22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</si>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</sst>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134.37346241079143</c:v>
                </c:pt>
                <c:pt idx="1">
                  <c:v>-51.003083684901007</c:v>
                </c:pt>
                <c:pt idx="2">
                  <c:v>-18.403689220311392</c:v>
                </c:pt>
                <c:pt idx="3">
                  <c:v>2.6389383115089871</c:v>
                </c:pt>
                <c:pt idx="4">
                  <c:v>74.793978337820562</c:v>
                </c:pt>
                <c:pt idx="5">
                  <c:v>33.432035669608773</c:v>
                </c:pt>
                <c:pt idx="6">
                  <c:v>140.990522851712</c:v>
                </c:pt>
                <c:pt idx="7">
                  <c:v>144.74919855060085</c:v>
                </c:pt>
                <c:pt idx="8">
                  <c:v>170.35988171256005</c:v>
                </c:pt>
                <c:pt idx="9">
                  <c:v>197.26317466253337</c:v>
                </c:pt>
                <c:pt idx="10">
                  <c:v>187.09748039251437</c:v>
                </c:pt>
                <c:pt idx="11">
                  <c:v>247.70032334595643</c:v>
                </c:pt>
                <c:pt idx="12">
                  <c:v>295.99058698326638</c:v>
                </c:pt>
                <c:pt idx="13">
                  <c:v>318.23967827929584</c:v>
                </c:pt>
                <c:pt idx="14">
                  <c:v>321.43585802998479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23-Jun-22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7.02</c:v>
                </c:pt>
                <c:pt idx="1">
                  <c:v>8.08</c:v>
                </c:pt>
                <c:pt idx="2">
                  <c:v>8.4060000000000006</c:v>
                </c:pt>
                <c:pt idx="3">
                  <c:v>8.6533999999999995</c:v>
                </c:pt>
                <c:pt idx="4">
                  <c:v>9.3378999999999994</c:v>
                </c:pt>
                <c:pt idx="5">
                  <c:v>10.5143</c:v>
                </c:pt>
                <c:pt idx="6">
                  <c:v>11.5519</c:v>
                </c:pt>
                <c:pt idx="7">
                  <c:v>11.913500000000001</c:v>
                </c:pt>
                <c:pt idx="8">
                  <c:v>12.691599999999999</c:v>
                </c:pt>
                <c:pt idx="9">
                  <c:v>13.114599999999999</c:v>
                </c:pt>
                <c:pt idx="10">
                  <c:v>13.164</c:v>
                </c:pt>
                <c:pt idx="11">
                  <c:v>13.804500000000001</c:v>
                </c:pt>
                <c:pt idx="12">
                  <c:v>14.3161</c:v>
                </c:pt>
                <c:pt idx="13">
                  <c:v>14.4574</c:v>
                </c:pt>
                <c:pt idx="14">
                  <c:v>14.539300000000001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6.9211999999999998</c:v>
                </c:pt>
                <c:pt idx="1">
                  <c:v>7.7279999999999998</c:v>
                </c:pt>
                <c:pt idx="2">
                  <c:v>8.0709999999999997</c:v>
                </c:pt>
                <c:pt idx="3">
                  <c:v>8.0709999999999997</c:v>
                </c:pt>
                <c:pt idx="4">
                  <c:v>8.9989000000000008</c:v>
                </c:pt>
                <c:pt idx="5">
                  <c:v>10.541600000000001</c:v>
                </c:pt>
                <c:pt idx="6">
                  <c:v>11.1929</c:v>
                </c:pt>
                <c:pt idx="7">
                  <c:v>11.8279</c:v>
                </c:pt>
                <c:pt idx="8">
                  <c:v>12.5959</c:v>
                </c:pt>
                <c:pt idx="9">
                  <c:v>13.0198</c:v>
                </c:pt>
                <c:pt idx="10">
                  <c:v>13.008800000000001</c:v>
                </c:pt>
                <c:pt idx="11">
                  <c:v>13.6998</c:v>
                </c:pt>
                <c:pt idx="12">
                  <c:v>14.2712</c:v>
                </c:pt>
                <c:pt idx="13">
                  <c:v>14.3505</c:v>
                </c:pt>
                <c:pt idx="14">
                  <c:v>14.588100000000001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43543</xdr:colOff>
      <xdr:row>1</xdr:row>
      <xdr:rowOff>10885</xdr:rowOff>
    </xdr:from>
    <xdr:to>
      <xdr:col>5</xdr:col>
      <xdr:colOff>1178923</xdr:colOff>
      <xdr:row>14</xdr:row>
      <xdr:rowOff>10884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4899690-2199-2EAC-62F1-F5443386F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943" y="195942"/>
          <a:ext cx="6349637" cy="2460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1181100</xdr:colOff>
      <xdr:row>37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BF1284B-5A7B-9370-4271-F18D52E67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18516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tabSelected="1" view="pageBreakPreview" zoomScale="82" zoomScaleNormal="82" zoomScaleSheetLayoutView="82" workbookViewId="0">
      <selection activeCell="AA32" sqref="AA32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106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114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107</v>
      </c>
      <c r="B5" s="8" t="s">
        <v>108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109</v>
      </c>
      <c r="H5" s="31" t="s">
        <v>110</v>
      </c>
      <c r="I5" s="8"/>
      <c r="J5" s="8"/>
      <c r="K5" s="7" t="s">
        <v>6</v>
      </c>
      <c r="L5" s="8" t="s">
        <v>115</v>
      </c>
      <c r="M5" s="8" t="s">
        <v>108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116</v>
      </c>
      <c r="T5" s="31" t="s">
        <v>110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44713</v>
      </c>
      <c r="D6" s="90">
        <v>44734</v>
      </c>
      <c r="E6" s="90">
        <v>44735</v>
      </c>
      <c r="F6" s="90" t="s">
        <v>9</v>
      </c>
      <c r="G6" s="90" t="s">
        <v>9</v>
      </c>
      <c r="H6" s="91">
        <v>44735</v>
      </c>
      <c r="I6" s="27"/>
      <c r="J6" s="27"/>
      <c r="K6" s="66"/>
      <c r="L6" s="28"/>
      <c r="M6" s="28"/>
      <c r="N6" s="27">
        <v>44713</v>
      </c>
      <c r="O6" s="27">
        <v>44734</v>
      </c>
      <c r="P6" s="27">
        <v>44735</v>
      </c>
      <c r="Q6" s="28" t="s">
        <v>10</v>
      </c>
      <c r="R6" s="28" t="s">
        <v>10</v>
      </c>
      <c r="S6" s="28" t="s">
        <v>10</v>
      </c>
      <c r="T6" s="29">
        <v>44735</v>
      </c>
      <c r="U6" s="28"/>
      <c r="V6" s="26"/>
      <c r="W6" s="27">
        <v>44713</v>
      </c>
      <c r="X6" s="27">
        <v>44734</v>
      </c>
      <c r="Y6" s="27">
        <v>44735</v>
      </c>
      <c r="Z6" s="28" t="s">
        <v>10</v>
      </c>
      <c r="AA6" s="28" t="s">
        <v>10</v>
      </c>
      <c r="AB6" s="28"/>
      <c r="AC6" s="27">
        <v>44713</v>
      </c>
      <c r="AD6" s="27">
        <v>44735</v>
      </c>
      <c r="AE6" s="29">
        <v>44271</v>
      </c>
    </row>
    <row r="7" spans="1:31" s="32" customFormat="1">
      <c r="A7" s="92" t="s">
        <v>26</v>
      </c>
      <c r="B7" s="93">
        <v>44736</v>
      </c>
      <c r="C7" s="94">
        <v>4.8131599999999999</v>
      </c>
      <c r="D7" s="94">
        <v>4.8569699999999996</v>
      </c>
      <c r="E7" s="94">
        <v>4.8569700000000005</v>
      </c>
      <c r="F7" s="96">
        <v>8.8817841970012523E-14</v>
      </c>
      <c r="G7" s="96">
        <v>4.3810000000000571</v>
      </c>
      <c r="H7" s="95">
        <v>99.986699999999999</v>
      </c>
      <c r="I7" s="13"/>
      <c r="J7" s="14"/>
      <c r="K7" s="68" t="s">
        <v>117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29</v>
      </c>
      <c r="B8" s="42">
        <v>44743</v>
      </c>
      <c r="C8" s="43">
        <v>4.9459799999999996</v>
      </c>
      <c r="D8" s="43">
        <v>4.9180700000000002</v>
      </c>
      <c r="E8" s="43">
        <v>4.9179300000000001</v>
      </c>
      <c r="F8" s="49">
        <v>-1.4000000000002899E-2</v>
      </c>
      <c r="G8" s="49">
        <v>-2.8049999999999464</v>
      </c>
      <c r="H8" s="58">
        <v>99.892330000000001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33</v>
      </c>
      <c r="B9" s="42">
        <v>44750</v>
      </c>
      <c r="C9" s="43">
        <v>4.9459799999999996</v>
      </c>
      <c r="D9" s="43">
        <v>4.97919</v>
      </c>
      <c r="E9" s="43">
        <v>4.9791849999999993</v>
      </c>
      <c r="F9" s="49">
        <v>-5.0000000006988898E-4</v>
      </c>
      <c r="G9" s="49">
        <v>3.3204999999999707</v>
      </c>
      <c r="H9" s="58">
        <v>99.795789999999997</v>
      </c>
      <c r="I9" s="13"/>
      <c r="J9" s="14"/>
      <c r="K9" s="41" t="s">
        <v>11</v>
      </c>
      <c r="L9" s="47">
        <v>8.85</v>
      </c>
      <c r="M9" s="42">
        <v>45214</v>
      </c>
      <c r="N9" s="43">
        <v>6.9211999999999998</v>
      </c>
      <c r="O9" s="43">
        <v>7.02</v>
      </c>
      <c r="P9" s="43">
        <v>7.0737346241079146</v>
      </c>
      <c r="Q9" s="49">
        <v>5.3734624107915074</v>
      </c>
      <c r="R9" s="49">
        <v>15.253462410791485</v>
      </c>
      <c r="S9" s="49">
        <v>15.253462410791485</v>
      </c>
      <c r="T9" s="58">
        <v>102.16915</v>
      </c>
      <c r="U9" s="16"/>
      <c r="V9" s="74" t="s">
        <v>12</v>
      </c>
      <c r="W9" s="43">
        <v>5.55</v>
      </c>
      <c r="X9" s="43">
        <v>5.66</v>
      </c>
      <c r="Y9" s="43">
        <v>5.73</v>
      </c>
      <c r="Z9" s="49">
        <v>7.0000000000000284</v>
      </c>
      <c r="AA9" s="49">
        <v>0.1800000000000006</v>
      </c>
      <c r="AB9" s="49"/>
      <c r="AC9" s="49">
        <v>137.12</v>
      </c>
      <c r="AD9" s="56">
        <v>134.37346241079143</v>
      </c>
      <c r="AE9" s="56">
        <v>-1.1775024400861867E-3</v>
      </c>
    </row>
    <row r="10" spans="1:31" s="40" customFormat="1">
      <c r="A10" s="41" t="s">
        <v>36</v>
      </c>
      <c r="B10" s="42">
        <v>44757</v>
      </c>
      <c r="C10" s="43">
        <v>4.9459799999999996</v>
      </c>
      <c r="D10" s="43">
        <v>5.1202300000000003</v>
      </c>
      <c r="E10" s="43">
        <v>5.1203199999999995</v>
      </c>
      <c r="F10" s="49">
        <v>8.9999999999257341E-3</v>
      </c>
      <c r="G10" s="49">
        <v>17.433999999999994</v>
      </c>
      <c r="H10" s="58">
        <v>99.692329999999998</v>
      </c>
      <c r="I10" s="13"/>
      <c r="J10" s="14"/>
      <c r="K10" s="41" t="s">
        <v>13</v>
      </c>
      <c r="L10" s="47">
        <v>10.5</v>
      </c>
      <c r="M10" s="42">
        <v>45580</v>
      </c>
      <c r="N10" s="43">
        <v>7.7279999999999998</v>
      </c>
      <c r="O10" s="43">
        <v>8.08</v>
      </c>
      <c r="P10" s="43">
        <v>8.0749591631509894</v>
      </c>
      <c r="Q10" s="49">
        <v>-0.50408368490106881</v>
      </c>
      <c r="R10" s="49">
        <v>34.695916315098962</v>
      </c>
      <c r="S10" s="49">
        <v>34.695916315098962</v>
      </c>
      <c r="T10" s="58">
        <v>104.99636</v>
      </c>
      <c r="U10" s="16"/>
      <c r="V10" s="74" t="s">
        <v>14</v>
      </c>
      <c r="W10" s="43">
        <v>8.23</v>
      </c>
      <c r="X10" s="43">
        <v>8.56</v>
      </c>
      <c r="Y10" s="43">
        <v>8.5849899999999995</v>
      </c>
      <c r="Z10" s="49">
        <v>2.4989999999998957</v>
      </c>
      <c r="AA10" s="49">
        <v>0.35498999999999903</v>
      </c>
      <c r="AB10" s="49"/>
      <c r="AC10" s="49">
        <v>-50.200000000000067</v>
      </c>
      <c r="AD10" s="56">
        <v>-51.003083684901007</v>
      </c>
      <c r="AE10" s="56">
        <v>54.247690893518552</v>
      </c>
    </row>
    <row r="11" spans="1:31" s="40" customFormat="1">
      <c r="A11" s="41" t="s">
        <v>39</v>
      </c>
      <c r="B11" s="42">
        <v>44757</v>
      </c>
      <c r="C11" s="43">
        <v>5.0125099999999998</v>
      </c>
      <c r="D11" s="43">
        <v>5.1602800000000002</v>
      </c>
      <c r="E11" s="43">
        <v>5.1602350000000001</v>
      </c>
      <c r="F11" s="49">
        <v>-4.500000000007276E-3</v>
      </c>
      <c r="G11" s="49">
        <v>14.772500000000033</v>
      </c>
      <c r="H11" s="58">
        <v>99.689940000000007</v>
      </c>
      <c r="I11" s="13"/>
      <c r="J11" s="14"/>
      <c r="K11" s="41" t="s">
        <v>15</v>
      </c>
      <c r="L11" s="47">
        <v>8.5</v>
      </c>
      <c r="M11" s="42">
        <v>45762</v>
      </c>
      <c r="N11" s="43">
        <v>8.0709999999999997</v>
      </c>
      <c r="O11" s="43">
        <v>8.4060000000000006</v>
      </c>
      <c r="P11" s="43">
        <v>8.4009531077968855</v>
      </c>
      <c r="Q11" s="49">
        <v>-0.50468922031150498</v>
      </c>
      <c r="R11" s="49">
        <v>32.99531077968858</v>
      </c>
      <c r="S11" s="49">
        <v>32.99531077968858</v>
      </c>
      <c r="T11" s="58">
        <v>100.22296</v>
      </c>
      <c r="U11" s="16"/>
      <c r="V11" s="74" t="s">
        <v>14</v>
      </c>
      <c r="W11" s="43">
        <v>8.23</v>
      </c>
      <c r="X11" s="43">
        <v>8.56</v>
      </c>
      <c r="Y11" s="43">
        <v>8.5849899999999995</v>
      </c>
      <c r="Z11" s="49">
        <v>2.4989999999998957</v>
      </c>
      <c r="AA11" s="49">
        <v>0.35498999999999903</v>
      </c>
      <c r="AB11" s="49"/>
      <c r="AC11" s="49">
        <v>-15.90000000000007</v>
      </c>
      <c r="AD11" s="56">
        <v>-18.403689220311392</v>
      </c>
      <c r="AE11" s="56">
        <v>14.873490509119502</v>
      </c>
    </row>
    <row r="12" spans="1:31" s="40" customFormat="1">
      <c r="A12" s="41" t="s">
        <v>40</v>
      </c>
      <c r="B12" s="42">
        <v>44757</v>
      </c>
      <c r="C12" s="43">
        <v>5.0790600000000001</v>
      </c>
      <c r="D12" s="43">
        <v>5.0802800000000001</v>
      </c>
      <c r="E12" s="43">
        <v>5.0802949999999996</v>
      </c>
      <c r="F12" s="49">
        <v>1.4999999999432134E-3</v>
      </c>
      <c r="G12" s="49">
        <v>0.1234999999999431</v>
      </c>
      <c r="H12" s="58">
        <v>99.694730000000007</v>
      </c>
      <c r="I12" s="13"/>
      <c r="J12" s="14"/>
      <c r="K12" s="41" t="s">
        <v>16</v>
      </c>
      <c r="L12" s="47">
        <v>8.5</v>
      </c>
      <c r="M12" s="42">
        <v>46127</v>
      </c>
      <c r="N12" s="43">
        <v>8.0709999999999997</v>
      </c>
      <c r="O12" s="43">
        <v>8.6533999999999995</v>
      </c>
      <c r="P12" s="43">
        <v>8.6113793831150893</v>
      </c>
      <c r="Q12" s="49">
        <v>-4.2020616884910211</v>
      </c>
      <c r="R12" s="49">
        <v>54.03793831150896</v>
      </c>
      <c r="S12" s="49">
        <v>54.03793831150896</v>
      </c>
      <c r="T12" s="58">
        <v>99.623549999999994</v>
      </c>
      <c r="U12" s="16"/>
      <c r="V12" s="74" t="s">
        <v>14</v>
      </c>
      <c r="W12" s="43">
        <v>8.23</v>
      </c>
      <c r="X12" s="43">
        <v>8.56</v>
      </c>
      <c r="Y12" s="43">
        <v>8.5849899999999995</v>
      </c>
      <c r="Z12" s="49">
        <v>2.4989999999998957</v>
      </c>
      <c r="AA12" s="49">
        <v>0.35498999999999903</v>
      </c>
      <c r="AB12" s="49"/>
      <c r="AC12" s="49">
        <v>-15.90000000000007</v>
      </c>
      <c r="AD12" s="56">
        <v>2.6389383115089871</v>
      </c>
      <c r="AE12" s="56">
        <v>26.623127219615927</v>
      </c>
    </row>
    <row r="13" spans="1:31" s="40" customFormat="1">
      <c r="A13" s="41" t="s">
        <v>41</v>
      </c>
      <c r="B13" s="42">
        <v>44764</v>
      </c>
      <c r="C13" s="43">
        <v>4.8794700000000004</v>
      </c>
      <c r="D13" s="43">
        <v>5.2613399999999997</v>
      </c>
      <c r="E13" s="43">
        <v>5.2613500000000002</v>
      </c>
      <c r="F13" s="49">
        <v>1.0000000000509601E-3</v>
      </c>
      <c r="G13" s="49">
        <v>38.187999999999974</v>
      </c>
      <c r="H13" s="58">
        <v>99.58372</v>
      </c>
      <c r="I13" s="13"/>
      <c r="J13" s="14"/>
      <c r="K13" s="41" t="s">
        <v>17</v>
      </c>
      <c r="L13" s="47">
        <v>8</v>
      </c>
      <c r="M13" s="42">
        <v>46402</v>
      </c>
      <c r="N13" s="43">
        <v>8.9989000000000008</v>
      </c>
      <c r="O13" s="43">
        <v>9.3378999999999994</v>
      </c>
      <c r="P13" s="43">
        <v>9.332929783378205</v>
      </c>
      <c r="Q13" s="49">
        <v>-0.4970216621794421</v>
      </c>
      <c r="R13" s="49">
        <v>33.402978337820421</v>
      </c>
      <c r="S13" s="49">
        <v>33.402978337820421</v>
      </c>
      <c r="T13" s="58">
        <v>95.125960000000006</v>
      </c>
      <c r="U13" s="16"/>
      <c r="V13" s="74" t="s">
        <v>14</v>
      </c>
      <c r="W13" s="43">
        <v>8.23</v>
      </c>
      <c r="X13" s="43">
        <v>8.56</v>
      </c>
      <c r="Y13" s="43">
        <v>8.5849899999999995</v>
      </c>
      <c r="Z13" s="49">
        <v>2.4989999999998957</v>
      </c>
      <c r="AA13" s="49">
        <v>0.35498999999999903</v>
      </c>
      <c r="AB13" s="49"/>
      <c r="AC13" s="49">
        <v>76.890000000000043</v>
      </c>
      <c r="AD13" s="56">
        <v>74.793978337820562</v>
      </c>
      <c r="AE13" s="56">
        <v>28.163449674864882</v>
      </c>
    </row>
    <row r="14" spans="1:31" s="40" customFormat="1">
      <c r="A14" s="41" t="s">
        <v>43</v>
      </c>
      <c r="B14" s="42">
        <v>44764</v>
      </c>
      <c r="C14" s="43">
        <v>5.1456600000000003</v>
      </c>
      <c r="D14" s="43">
        <v>5.2613399999999997</v>
      </c>
      <c r="E14" s="43">
        <v>5.2613500000000002</v>
      </c>
      <c r="F14" s="49">
        <v>1.0000000000509601E-3</v>
      </c>
      <c r="G14" s="49">
        <v>11.568999999999985</v>
      </c>
      <c r="H14" s="58">
        <v>99.58372</v>
      </c>
      <c r="I14" s="13"/>
      <c r="J14" s="14"/>
      <c r="K14" s="41" t="s">
        <v>104</v>
      </c>
      <c r="L14" s="47">
        <v>8.5</v>
      </c>
      <c r="M14" s="42">
        <v>47041</v>
      </c>
      <c r="N14" s="43">
        <v>10.541600000000001</v>
      </c>
      <c r="O14" s="43">
        <v>10.5143</v>
      </c>
      <c r="P14" s="43">
        <v>10.449310356696088</v>
      </c>
      <c r="Q14" s="49">
        <v>-6.4989643303912104</v>
      </c>
      <c r="R14" s="49">
        <v>-9.2289643303912428</v>
      </c>
      <c r="S14" s="49">
        <v>-9.2289643303912428</v>
      </c>
      <c r="T14" s="58">
        <v>91.12876</v>
      </c>
      <c r="U14" s="16"/>
      <c r="V14" s="74" t="s">
        <v>19</v>
      </c>
      <c r="W14" s="43">
        <v>9.83</v>
      </c>
      <c r="X14" s="43">
        <v>10.095000000000001</v>
      </c>
      <c r="Y14" s="43">
        <v>10.114990000000001</v>
      </c>
      <c r="Z14" s="49">
        <v>1.9989999999999952</v>
      </c>
      <c r="AA14" s="49">
        <v>0.28499000000000052</v>
      </c>
      <c r="AB14" s="49"/>
      <c r="AC14" s="49">
        <v>71.160000000000068</v>
      </c>
      <c r="AD14" s="56">
        <v>33.432035669608773</v>
      </c>
      <c r="AE14" s="56">
        <v>91.37215858883971</v>
      </c>
    </row>
    <row r="15" spans="1:31" s="40" customFormat="1">
      <c r="A15" s="41" t="s">
        <v>46</v>
      </c>
      <c r="B15" s="42">
        <v>44771</v>
      </c>
      <c r="C15" s="43">
        <v>5.2122000000000002</v>
      </c>
      <c r="D15" s="43">
        <v>5.3624499999999999</v>
      </c>
      <c r="E15" s="43">
        <v>5.3624349999999996</v>
      </c>
      <c r="F15" s="49">
        <v>-1.5000000000320313E-3</v>
      </c>
      <c r="G15" s="49">
        <v>15.023499999999945</v>
      </c>
      <c r="H15" s="58">
        <v>99.473879999999994</v>
      </c>
      <c r="I15" s="13"/>
      <c r="J15" s="14"/>
      <c r="K15" s="41" t="s">
        <v>18</v>
      </c>
      <c r="L15" s="47">
        <v>8</v>
      </c>
      <c r="M15" s="42">
        <v>47498</v>
      </c>
      <c r="N15" s="43">
        <v>11.1929</v>
      </c>
      <c r="O15" s="43">
        <v>11.5519</v>
      </c>
      <c r="P15" s="43">
        <v>11.524895228517121</v>
      </c>
      <c r="Q15" s="49">
        <v>-2.7004771482879164</v>
      </c>
      <c r="R15" s="49">
        <v>33.199522851712082</v>
      </c>
      <c r="S15" s="49">
        <v>33.199522851712082</v>
      </c>
      <c r="T15" s="58">
        <v>82.506290000000007</v>
      </c>
      <c r="U15" s="16"/>
      <c r="V15" s="74" t="s">
        <v>19</v>
      </c>
      <c r="W15" s="43">
        <v>9.83</v>
      </c>
      <c r="X15" s="43">
        <v>10.095000000000001</v>
      </c>
      <c r="Y15" s="43">
        <v>10.114990000000001</v>
      </c>
      <c r="Z15" s="49">
        <v>1.9989999999999952</v>
      </c>
      <c r="AA15" s="49">
        <v>0.28499000000000052</v>
      </c>
      <c r="AB15" s="49"/>
      <c r="AC15" s="49">
        <v>136.28999999999996</v>
      </c>
      <c r="AD15" s="56">
        <v>140.990522851712</v>
      </c>
      <c r="AE15" s="56">
        <v>12.620642481672206</v>
      </c>
    </row>
    <row r="16" spans="1:31" s="40" customFormat="1">
      <c r="A16" s="41" t="s">
        <v>48</v>
      </c>
      <c r="B16" s="42">
        <v>44771</v>
      </c>
      <c r="C16" s="43">
        <v>5.2122000000000002</v>
      </c>
      <c r="D16" s="43">
        <v>5.3624499999999999</v>
      </c>
      <c r="E16" s="43">
        <v>5.3624349999999996</v>
      </c>
      <c r="F16" s="49">
        <v>-1.5000000000320313E-3</v>
      </c>
      <c r="G16" s="49">
        <v>15.023499999999945</v>
      </c>
      <c r="H16" s="58">
        <v>99.473879999999994</v>
      </c>
      <c r="I16" s="13"/>
      <c r="J16" s="14"/>
      <c r="K16" s="41" t="s">
        <v>20</v>
      </c>
      <c r="L16" s="47">
        <v>9</v>
      </c>
      <c r="M16" s="42">
        <v>48319</v>
      </c>
      <c r="N16" s="43">
        <v>11.8279</v>
      </c>
      <c r="O16" s="43">
        <v>11.913500000000001</v>
      </c>
      <c r="P16" s="43">
        <v>11.852471985506009</v>
      </c>
      <c r="Q16" s="49">
        <v>-6.1028014493992089</v>
      </c>
      <c r="R16" s="49">
        <v>2.4571985506009142</v>
      </c>
      <c r="S16" s="49">
        <v>2.4571985506009142</v>
      </c>
      <c r="T16" s="58">
        <v>83.679839999999999</v>
      </c>
      <c r="U16" s="16"/>
      <c r="V16" s="74" t="s">
        <v>21</v>
      </c>
      <c r="W16" s="43">
        <v>10.135</v>
      </c>
      <c r="X16" s="43">
        <v>10.395</v>
      </c>
      <c r="Y16" s="43">
        <v>10.40498</v>
      </c>
      <c r="Z16" s="49">
        <v>0.9980000000000544</v>
      </c>
      <c r="AA16" s="49">
        <v>0.26998000000000033</v>
      </c>
      <c r="AB16" s="49"/>
      <c r="AC16" s="49">
        <v>169.29</v>
      </c>
      <c r="AD16" s="56">
        <v>144.74919855060085</v>
      </c>
      <c r="AE16" s="56">
        <v>37.244741071152809</v>
      </c>
    </row>
    <row r="17" spans="1:34" s="40" customFormat="1">
      <c r="A17" s="41" t="s">
        <v>51</v>
      </c>
      <c r="B17" s="42">
        <v>44771</v>
      </c>
      <c r="C17" s="43">
        <v>5.2122000000000002</v>
      </c>
      <c r="D17" s="43">
        <v>5.3224600000000004</v>
      </c>
      <c r="E17" s="43">
        <v>5.3224400000000003</v>
      </c>
      <c r="F17" s="49">
        <v>-2.0000000000131024E-3</v>
      </c>
      <c r="G17" s="49">
        <v>11.024000000000012</v>
      </c>
      <c r="H17" s="58">
        <v>99.477789999999999</v>
      </c>
      <c r="I17" s="13"/>
      <c r="J17" s="14"/>
      <c r="K17" s="41" t="s">
        <v>22</v>
      </c>
      <c r="L17" s="47">
        <v>9.5</v>
      </c>
      <c r="M17" s="42">
        <v>49505</v>
      </c>
      <c r="N17" s="43">
        <v>12.5959</v>
      </c>
      <c r="O17" s="43">
        <v>12.691599999999999</v>
      </c>
      <c r="P17" s="43">
        <v>12.633588817125601</v>
      </c>
      <c r="Q17" s="49">
        <v>-5.801118287439877</v>
      </c>
      <c r="R17" s="49">
        <v>3.7688817125600238</v>
      </c>
      <c r="S17" s="49">
        <v>3.7688817125600238</v>
      </c>
      <c r="T17" s="58">
        <v>80.18535</v>
      </c>
      <c r="U17" s="16"/>
      <c r="V17" s="74" t="s">
        <v>23</v>
      </c>
      <c r="W17" s="43">
        <v>10.695</v>
      </c>
      <c r="X17" s="43">
        <v>10.945</v>
      </c>
      <c r="Y17" s="43">
        <v>10.92999</v>
      </c>
      <c r="Z17" s="49">
        <v>-1.501000000000019</v>
      </c>
      <c r="AA17" s="49">
        <v>0.23498999999999981</v>
      </c>
      <c r="AB17" s="49"/>
      <c r="AC17" s="49">
        <v>190.09</v>
      </c>
      <c r="AD17" s="56">
        <v>170.35988171256005</v>
      </c>
      <c r="AE17" s="56">
        <v>75.466235805283688</v>
      </c>
    </row>
    <row r="18" spans="1:34" s="40" customFormat="1">
      <c r="A18" s="41" t="s">
        <v>54</v>
      </c>
      <c r="B18" s="42">
        <v>44785</v>
      </c>
      <c r="C18" s="43">
        <v>5.2787300000000004</v>
      </c>
      <c r="D18" s="43">
        <v>5.5246599999999999</v>
      </c>
      <c r="E18" s="43">
        <v>5.5246549999999992</v>
      </c>
      <c r="F18" s="49">
        <v>-5.0000000006988898E-4</v>
      </c>
      <c r="G18" s="49">
        <v>24.592499999999884</v>
      </c>
      <c r="H18" s="58">
        <v>99.24888</v>
      </c>
      <c r="I18" s="13"/>
      <c r="J18" s="14"/>
      <c r="K18" s="41" t="s">
        <v>24</v>
      </c>
      <c r="L18" s="47">
        <v>9.5</v>
      </c>
      <c r="M18" s="42">
        <v>50236</v>
      </c>
      <c r="N18" s="43">
        <v>13.0198</v>
      </c>
      <c r="O18" s="43">
        <v>13.114599999999999</v>
      </c>
      <c r="P18" s="43">
        <v>13.062621746625334</v>
      </c>
      <c r="Q18" s="49">
        <v>-5.1978253374665329</v>
      </c>
      <c r="R18" s="49">
        <v>4.2821746625334001</v>
      </c>
      <c r="S18" s="49">
        <v>4.2821746625334001</v>
      </c>
      <c r="T18" s="58">
        <v>76.763599999999997</v>
      </c>
      <c r="U18" s="16"/>
      <c r="V18" s="74" t="s">
        <v>25</v>
      </c>
      <c r="W18" s="43">
        <v>10.85</v>
      </c>
      <c r="X18" s="43">
        <v>11.1</v>
      </c>
      <c r="Y18" s="43">
        <v>11.08999</v>
      </c>
      <c r="Z18" s="49">
        <v>-1.0009999999999408</v>
      </c>
      <c r="AA18" s="49">
        <v>0.23999000000000059</v>
      </c>
      <c r="AB18" s="49"/>
      <c r="AC18" s="49">
        <v>216.98000000000005</v>
      </c>
      <c r="AD18" s="56">
        <v>197.26317466253337</v>
      </c>
      <c r="AE18" s="56">
        <v>94.938145494317013</v>
      </c>
    </row>
    <row r="19" spans="1:34" s="40" customFormat="1">
      <c r="A19" s="41" t="s">
        <v>57</v>
      </c>
      <c r="B19" s="42">
        <v>44785</v>
      </c>
      <c r="C19" s="43">
        <v>5.2787300000000004</v>
      </c>
      <c r="D19" s="43">
        <v>5.5246599999999999</v>
      </c>
      <c r="E19" s="43">
        <v>5.5246549999999992</v>
      </c>
      <c r="F19" s="49">
        <v>-5.0000000006988898E-4</v>
      </c>
      <c r="G19" s="49">
        <v>24.592499999999884</v>
      </c>
      <c r="H19" s="58">
        <v>99.24888</v>
      </c>
      <c r="I19" s="13"/>
      <c r="J19" s="14"/>
      <c r="K19" s="41" t="s">
        <v>27</v>
      </c>
      <c r="L19" s="47">
        <v>9.8000000000000007</v>
      </c>
      <c r="M19" s="42">
        <v>51424</v>
      </c>
      <c r="N19" s="43">
        <v>13.008800000000001</v>
      </c>
      <c r="O19" s="43">
        <v>13.164</v>
      </c>
      <c r="P19" s="43">
        <v>13.100954803925143</v>
      </c>
      <c r="Q19" s="49">
        <v>-6.3045196074856591</v>
      </c>
      <c r="R19" s="49">
        <v>9.2154803925142303</v>
      </c>
      <c r="S19" s="49">
        <v>9.2154803925142303</v>
      </c>
      <c r="T19" s="58">
        <v>77.234459999999999</v>
      </c>
      <c r="U19" s="16"/>
      <c r="V19" s="74" t="s">
        <v>28</v>
      </c>
      <c r="W19" s="43">
        <v>10.98</v>
      </c>
      <c r="X19" s="43">
        <v>11.244999999999999</v>
      </c>
      <c r="Y19" s="43">
        <v>11.229979999999999</v>
      </c>
      <c r="Z19" s="49">
        <v>-1.5019999999999811</v>
      </c>
      <c r="AA19" s="49">
        <v>0.24997999999999898</v>
      </c>
      <c r="AB19" s="49"/>
      <c r="AC19" s="49">
        <v>202.88000000000005</v>
      </c>
      <c r="AD19" s="56">
        <v>187.09748039251437</v>
      </c>
      <c r="AE19" s="56">
        <v>182.36856876294709</v>
      </c>
    </row>
    <row r="20" spans="1:34" s="40" customFormat="1">
      <c r="A20" s="41" t="s">
        <v>98</v>
      </c>
      <c r="B20" s="42">
        <v>44792</v>
      </c>
      <c r="C20" s="43">
        <v>5.3453400000000002</v>
      </c>
      <c r="D20" s="43">
        <v>5.6257200000000003</v>
      </c>
      <c r="E20" s="43">
        <v>5.6257099999999998</v>
      </c>
      <c r="F20" s="49">
        <v>-1.0000000000509601E-3</v>
      </c>
      <c r="G20" s="49">
        <v>28.036999999999956</v>
      </c>
      <c r="H20" s="58">
        <v>99.12912</v>
      </c>
      <c r="I20" s="13"/>
      <c r="J20" s="14"/>
      <c r="K20" s="41" t="s">
        <v>30</v>
      </c>
      <c r="L20" s="47">
        <v>10</v>
      </c>
      <c r="M20" s="42">
        <v>52427</v>
      </c>
      <c r="N20" s="43">
        <v>13.6998</v>
      </c>
      <c r="O20" s="43">
        <v>13.804500000000001</v>
      </c>
      <c r="P20" s="43">
        <v>13.706983233459564</v>
      </c>
      <c r="Q20" s="49">
        <v>-9.7516766540437061</v>
      </c>
      <c r="R20" s="49">
        <v>0.71832334595640646</v>
      </c>
      <c r="S20" s="49">
        <v>0.71832334595640646</v>
      </c>
      <c r="T20" s="58">
        <v>74.59348</v>
      </c>
      <c r="U20" s="16"/>
      <c r="V20" s="74" t="s">
        <v>31</v>
      </c>
      <c r="W20" s="43">
        <v>10.98</v>
      </c>
      <c r="X20" s="43">
        <v>11.244999999999999</v>
      </c>
      <c r="Y20" s="43">
        <v>11.229979999999999</v>
      </c>
      <c r="Z20" s="49">
        <v>-1.5019999999999811</v>
      </c>
      <c r="AA20" s="49">
        <v>0.24997999999999898</v>
      </c>
      <c r="AB20" s="49"/>
      <c r="AC20" s="49">
        <v>271.9799999999999</v>
      </c>
      <c r="AD20" s="56">
        <v>247.70032334595643</v>
      </c>
      <c r="AE20" s="56">
        <v>196.74314946608541</v>
      </c>
    </row>
    <row r="21" spans="1:34" s="40" customFormat="1">
      <c r="A21" s="41" t="s">
        <v>58</v>
      </c>
      <c r="B21" s="42">
        <v>44792</v>
      </c>
      <c r="C21" s="43">
        <v>5.3453400000000002</v>
      </c>
      <c r="D21" s="43">
        <v>5.5857099999999997</v>
      </c>
      <c r="E21" s="43">
        <v>5.5857150000000004</v>
      </c>
      <c r="F21" s="49">
        <v>5.0000000006988898E-4</v>
      </c>
      <c r="G21" s="49">
        <v>24.037500000000023</v>
      </c>
      <c r="H21" s="58">
        <v>99.135249999999999</v>
      </c>
      <c r="I21" s="13"/>
      <c r="J21" s="14"/>
      <c r="K21" s="41" t="s">
        <v>32</v>
      </c>
      <c r="L21" s="47">
        <v>9.85</v>
      </c>
      <c r="M21" s="42">
        <v>53158</v>
      </c>
      <c r="N21" s="43">
        <v>14.2712</v>
      </c>
      <c r="O21" s="43">
        <v>14.3161</v>
      </c>
      <c r="P21" s="43">
        <v>14.219885869832664</v>
      </c>
      <c r="Q21" s="49">
        <v>-9.6214130167336265</v>
      </c>
      <c r="R21" s="49">
        <v>-5.1314130167336103</v>
      </c>
      <c r="S21" s="49">
        <v>-5.1314130167336103</v>
      </c>
      <c r="T21" s="58">
        <v>70.542950000000005</v>
      </c>
      <c r="U21" s="16"/>
      <c r="V21" s="74" t="s">
        <v>31</v>
      </c>
      <c r="W21" s="43">
        <v>11.015000000000001</v>
      </c>
      <c r="X21" s="43">
        <v>11.275</v>
      </c>
      <c r="Y21" s="43">
        <v>11.259980000000001</v>
      </c>
      <c r="Z21" s="49">
        <v>-1.5019999999999811</v>
      </c>
      <c r="AA21" s="49">
        <v>0.24497999999999998</v>
      </c>
      <c r="AB21" s="49"/>
      <c r="AC21" s="49">
        <v>325.62</v>
      </c>
      <c r="AD21" s="56">
        <v>295.99058698326638</v>
      </c>
      <c r="AE21" s="56">
        <v>220.60792879201134</v>
      </c>
    </row>
    <row r="22" spans="1:34" s="40" customFormat="1">
      <c r="A22" s="41" t="s">
        <v>59</v>
      </c>
      <c r="B22" s="42">
        <v>44798</v>
      </c>
      <c r="C22" s="43">
        <v>5.3453400000000002</v>
      </c>
      <c r="D22" s="43">
        <v>5.7180900000000001</v>
      </c>
      <c r="E22" s="43">
        <v>5.7180900000000001</v>
      </c>
      <c r="F22" s="49">
        <v>0</v>
      </c>
      <c r="G22" s="49">
        <v>37.274999999999991</v>
      </c>
      <c r="H22" s="58">
        <v>99.022689999999997</v>
      </c>
      <c r="I22" s="13"/>
      <c r="J22" s="14"/>
      <c r="K22" s="41" t="s">
        <v>34</v>
      </c>
      <c r="L22" s="47">
        <v>10</v>
      </c>
      <c r="M22" s="42">
        <v>54346</v>
      </c>
      <c r="N22" s="43">
        <v>14.3505</v>
      </c>
      <c r="O22" s="43">
        <v>14.4574</v>
      </c>
      <c r="P22" s="43">
        <v>14.387376782792959</v>
      </c>
      <c r="Q22" s="49">
        <v>-7.0023217207040744</v>
      </c>
      <c r="R22" s="49">
        <v>3.6876782792958807</v>
      </c>
      <c r="S22" s="49">
        <v>3.6876782792958807</v>
      </c>
      <c r="T22" s="58">
        <v>70.722080000000005</v>
      </c>
      <c r="U22" s="16"/>
      <c r="V22" s="74" t="s">
        <v>35</v>
      </c>
      <c r="W22" s="43">
        <v>10.95</v>
      </c>
      <c r="X22" s="43">
        <v>11.22</v>
      </c>
      <c r="Y22" s="43">
        <v>11.204980000000001</v>
      </c>
      <c r="Z22" s="49">
        <v>-1.5019999999999811</v>
      </c>
      <c r="AA22" s="49">
        <v>0.25498000000000154</v>
      </c>
      <c r="AB22" s="49"/>
      <c r="AC22" s="49">
        <v>340.05000000000007</v>
      </c>
      <c r="AD22" s="56">
        <v>318.23967827929584</v>
      </c>
      <c r="AE22" s="56"/>
    </row>
    <row r="23" spans="1:34" s="40" customFormat="1">
      <c r="A23" s="41" t="s">
        <v>61</v>
      </c>
      <c r="B23" s="42">
        <v>44798</v>
      </c>
      <c r="C23" s="43">
        <v>5.4384499999999996</v>
      </c>
      <c r="D23" s="43">
        <v>5.6780999999999997</v>
      </c>
      <c r="E23" s="43">
        <v>5.6780849999999994</v>
      </c>
      <c r="F23" s="49">
        <v>-1.5000000000320313E-3</v>
      </c>
      <c r="G23" s="49">
        <v>23.963499999999982</v>
      </c>
      <c r="H23" s="58">
        <v>99.02946</v>
      </c>
      <c r="I23" s="13"/>
      <c r="J23" s="14"/>
      <c r="K23" s="41" t="s">
        <v>37</v>
      </c>
      <c r="L23" s="47">
        <v>10.25</v>
      </c>
      <c r="M23" s="42">
        <v>54984</v>
      </c>
      <c r="N23" s="43">
        <v>14.588100000000001</v>
      </c>
      <c r="O23" s="43">
        <v>14.539300000000001</v>
      </c>
      <c r="P23" s="43">
        <v>14.419338580299849</v>
      </c>
      <c r="Q23" s="49">
        <v>-11.996141970015195</v>
      </c>
      <c r="R23" s="49">
        <v>-16.87614197001519</v>
      </c>
      <c r="S23" s="49">
        <v>-16.87614197001519</v>
      </c>
      <c r="T23" s="58">
        <v>71.645840000000007</v>
      </c>
      <c r="U23" s="16"/>
      <c r="V23" s="74" t="s">
        <v>38</v>
      </c>
      <c r="W23" s="43">
        <v>10.95</v>
      </c>
      <c r="X23" s="43">
        <v>11.22</v>
      </c>
      <c r="Y23" s="43">
        <v>11.204980000000001</v>
      </c>
      <c r="Z23" s="49">
        <v>-1.5019999999999811</v>
      </c>
      <c r="AA23" s="49">
        <v>0.25498000000000154</v>
      </c>
      <c r="AB23" s="49"/>
      <c r="AC23" s="49">
        <v>363.81000000000017</v>
      </c>
      <c r="AD23" s="56">
        <v>321.43585802998479</v>
      </c>
      <c r="AE23" s="56"/>
    </row>
    <row r="24" spans="1:34" s="40" customFormat="1">
      <c r="A24" s="41" t="s">
        <v>63</v>
      </c>
      <c r="B24" s="42">
        <v>44813</v>
      </c>
      <c r="C24" s="43">
        <v>5.4384499999999996</v>
      </c>
      <c r="D24" s="43">
        <v>5.8989900000000004</v>
      </c>
      <c r="E24" s="43">
        <v>5.8989849999999997</v>
      </c>
      <c r="F24" s="49">
        <v>-5.0000000006988898E-4</v>
      </c>
      <c r="G24" s="49">
        <v>46.053500000000014</v>
      </c>
      <c r="H24" s="58">
        <v>98.755089999999996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65</v>
      </c>
      <c r="B25" s="42">
        <v>44813</v>
      </c>
      <c r="C25" s="43">
        <v>5.3750400000000003</v>
      </c>
      <c r="D25" s="43">
        <v>5.6189900000000002</v>
      </c>
      <c r="E25" s="43">
        <v>5.6189850000000003</v>
      </c>
      <c r="F25" s="49">
        <v>-4.9999999998107114E-4</v>
      </c>
      <c r="G25" s="49">
        <v>24.394500000000008</v>
      </c>
      <c r="H25" s="58">
        <v>98.813479999999998</v>
      </c>
      <c r="I25" s="13"/>
      <c r="J25" s="14"/>
      <c r="K25" s="68" t="s">
        <v>118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66</v>
      </c>
      <c r="B26" s="42">
        <v>44813</v>
      </c>
      <c r="C26" s="43">
        <v>5.5050499999999998</v>
      </c>
      <c r="D26" s="43">
        <v>5.9089900000000002</v>
      </c>
      <c r="E26" s="43">
        <v>5.9089900000000002</v>
      </c>
      <c r="F26" s="49">
        <v>0</v>
      </c>
      <c r="G26" s="49">
        <v>40.394000000000041</v>
      </c>
      <c r="H26" s="58">
        <v>98.753</v>
      </c>
      <c r="I26" s="13"/>
      <c r="J26" s="14"/>
      <c r="K26" s="41" t="s">
        <v>42</v>
      </c>
      <c r="L26" s="47">
        <v>3.55</v>
      </c>
      <c r="M26" s="42">
        <v>44849</v>
      </c>
      <c r="N26" s="43">
        <v>3.2974999999999999</v>
      </c>
      <c r="O26" s="43">
        <v>1.2848999999999999</v>
      </c>
      <c r="P26" s="43">
        <v>1.2849474999999999</v>
      </c>
      <c r="Q26" s="49">
        <v>4.7499999999978115E-3</v>
      </c>
      <c r="R26" s="49">
        <v>-201.25524999999999</v>
      </c>
      <c r="S26" s="49">
        <v>-201.25524999999999</v>
      </c>
      <c r="T26" s="58">
        <v>100.69886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111</v>
      </c>
      <c r="B27" s="42">
        <v>44820</v>
      </c>
      <c r="C27" s="43">
        <v>5.5678000000000001</v>
      </c>
      <c r="D27" s="43">
        <v>5.9700899999999999</v>
      </c>
      <c r="E27" s="43">
        <v>5.9701000000000004</v>
      </c>
      <c r="F27" s="49">
        <v>1.0000000000509601E-3</v>
      </c>
      <c r="G27" s="49">
        <v>40.230000000000032</v>
      </c>
      <c r="H27" s="58">
        <v>98.628770000000003</v>
      </c>
      <c r="I27" s="13"/>
      <c r="J27" s="14"/>
      <c r="K27" s="41" t="s">
        <v>44</v>
      </c>
      <c r="L27" s="47">
        <v>3.8</v>
      </c>
      <c r="M27" s="42">
        <v>45853</v>
      </c>
      <c r="N27" s="43">
        <v>3.9622999999999999</v>
      </c>
      <c r="O27" s="43">
        <v>3.9373999999999998</v>
      </c>
      <c r="P27" s="43">
        <v>3.9373825</v>
      </c>
      <c r="Q27" s="49">
        <v>-1.7499999999781579E-3</v>
      </c>
      <c r="R27" s="49">
        <v>-2.4917499999999926</v>
      </c>
      <c r="S27" s="49">
        <v>-2.4917499999999926</v>
      </c>
      <c r="T27" s="58">
        <v>99.604960000000005</v>
      </c>
      <c r="U27" s="16"/>
      <c r="V27" s="74" t="s">
        <v>45</v>
      </c>
      <c r="W27" s="43">
        <v>1.99</v>
      </c>
      <c r="X27" s="43">
        <v>2.12</v>
      </c>
      <c r="Y27" s="43">
        <v>2.1800000000000002</v>
      </c>
      <c r="Z27" s="49">
        <v>6.0000000000000053</v>
      </c>
      <c r="AA27" s="49">
        <v>0.19000000000000017</v>
      </c>
      <c r="AB27" s="49"/>
      <c r="AC27" s="49">
        <v>197.23</v>
      </c>
      <c r="AD27" s="56">
        <v>175.73824999999999</v>
      </c>
      <c r="AE27" s="56">
        <v>212.06024999999994</v>
      </c>
    </row>
    <row r="28" spans="1:34" s="40" customFormat="1">
      <c r="A28" s="41" t="s">
        <v>67</v>
      </c>
      <c r="B28" s="42">
        <v>44820</v>
      </c>
      <c r="C28" s="43">
        <v>5.5678000000000001</v>
      </c>
      <c r="D28" s="43">
        <v>5.9700899999999999</v>
      </c>
      <c r="E28" s="43">
        <v>5.9701000000000004</v>
      </c>
      <c r="F28" s="49">
        <v>1.0000000000509601E-3</v>
      </c>
      <c r="G28" s="49">
        <v>40.230000000000032</v>
      </c>
      <c r="H28" s="58">
        <v>98.628770000000003</v>
      </c>
      <c r="I28" s="13"/>
      <c r="J28" s="14"/>
      <c r="K28" s="41" t="s">
        <v>47</v>
      </c>
      <c r="L28" s="47">
        <v>4</v>
      </c>
      <c r="M28" s="42">
        <v>46675</v>
      </c>
      <c r="N28" s="43">
        <v>4.0814000000000004</v>
      </c>
      <c r="O28" s="43">
        <v>3.9140999999999999</v>
      </c>
      <c r="P28" s="43">
        <v>3.91411</v>
      </c>
      <c r="Q28" s="49">
        <v>1.0000000000065512E-3</v>
      </c>
      <c r="R28" s="49">
        <v>-16.729000000000038</v>
      </c>
      <c r="S28" s="49">
        <v>-16.729000000000038</v>
      </c>
      <c r="T28" s="58">
        <v>100.40373</v>
      </c>
      <c r="U28" s="16"/>
      <c r="V28" s="74" t="s">
        <v>45</v>
      </c>
      <c r="W28" s="43">
        <v>1.99</v>
      </c>
      <c r="X28" s="43">
        <v>2.12</v>
      </c>
      <c r="Y28" s="43">
        <v>2.1800000000000002</v>
      </c>
      <c r="Z28" s="49">
        <v>6.0000000000000053</v>
      </c>
      <c r="AA28" s="49">
        <v>0.19000000000000017</v>
      </c>
      <c r="AB28" s="49"/>
      <c r="AC28" s="49">
        <v>209.14000000000001</v>
      </c>
      <c r="AD28" s="56">
        <v>173.41099999999997</v>
      </c>
      <c r="AE28" s="56">
        <v>266.22800000000001</v>
      </c>
      <c r="AH28" s="33"/>
    </row>
    <row r="29" spans="1:34" s="40" customFormat="1">
      <c r="A29" s="41" t="s">
        <v>68</v>
      </c>
      <c r="B29" s="42">
        <v>44827</v>
      </c>
      <c r="C29" s="43">
        <v>5.6377899999999999</v>
      </c>
      <c r="D29" s="43">
        <v>6.0343900000000001</v>
      </c>
      <c r="E29" s="43">
        <v>6.0343900000000001</v>
      </c>
      <c r="F29" s="49">
        <v>0</v>
      </c>
      <c r="G29" s="49">
        <v>39.660000000000025</v>
      </c>
      <c r="H29" s="58">
        <v>98.50179</v>
      </c>
      <c r="I29" s="13"/>
      <c r="J29" s="14"/>
      <c r="K29" s="41" t="s">
        <v>49</v>
      </c>
      <c r="L29" s="47">
        <v>4.5</v>
      </c>
      <c r="M29" s="42">
        <v>47133</v>
      </c>
      <c r="N29" s="43">
        <v>5.2640000000000002</v>
      </c>
      <c r="O29" s="43">
        <v>4.9561000000000002</v>
      </c>
      <c r="P29" s="43">
        <v>4.9560700000000004</v>
      </c>
      <c r="Q29" s="49">
        <v>-2.9999999999752447E-3</v>
      </c>
      <c r="R29" s="49">
        <v>-30.792999999999981</v>
      </c>
      <c r="S29" s="49">
        <v>-30.792999999999981</v>
      </c>
      <c r="T29" s="58">
        <v>97.467709999999997</v>
      </c>
      <c r="U29" s="16"/>
      <c r="V29" s="74" t="s">
        <v>50</v>
      </c>
      <c r="W29" s="43">
        <v>2.97</v>
      </c>
      <c r="X29" s="43">
        <v>3.21</v>
      </c>
      <c r="Y29" s="43">
        <v>3.23</v>
      </c>
      <c r="Z29" s="49">
        <v>2.0000000000000018</v>
      </c>
      <c r="AA29" s="49">
        <v>0.25999999999999979</v>
      </c>
      <c r="AB29" s="49"/>
      <c r="AC29" s="49">
        <v>229.4</v>
      </c>
      <c r="AD29" s="56">
        <v>172.60700000000006</v>
      </c>
      <c r="AE29" s="56">
        <v>296.82749999999993</v>
      </c>
      <c r="AH29" s="33"/>
    </row>
    <row r="30" spans="1:34" s="40" customFormat="1">
      <c r="A30" s="41" t="s">
        <v>69</v>
      </c>
      <c r="B30" s="42">
        <v>44827</v>
      </c>
      <c r="C30" s="43">
        <v>5.6377899999999999</v>
      </c>
      <c r="D30" s="43">
        <v>6.0543899999999997</v>
      </c>
      <c r="E30" s="43">
        <v>6.0543899999999997</v>
      </c>
      <c r="F30" s="49">
        <v>0</v>
      </c>
      <c r="G30" s="49">
        <v>41.659999999999982</v>
      </c>
      <c r="H30" s="58">
        <v>98.496899999999997</v>
      </c>
      <c r="I30" s="13"/>
      <c r="J30" s="19"/>
      <c r="K30" s="41" t="s">
        <v>52</v>
      </c>
      <c r="L30" s="47">
        <v>4.5</v>
      </c>
      <c r="M30" s="42">
        <v>48684</v>
      </c>
      <c r="N30" s="43">
        <v>7.1661999999999999</v>
      </c>
      <c r="O30" s="43">
        <v>6.7651000000000003</v>
      </c>
      <c r="P30" s="43">
        <v>6.7650799999999993</v>
      </c>
      <c r="Q30" s="49">
        <v>-2.0000000001019203E-3</v>
      </c>
      <c r="R30" s="49">
        <v>-40.112000000000059</v>
      </c>
      <c r="S30" s="49">
        <v>-40.112000000000059</v>
      </c>
      <c r="T30" s="58">
        <v>82.818539999999999</v>
      </c>
      <c r="U30" s="16"/>
      <c r="V30" s="74" t="s">
        <v>53</v>
      </c>
      <c r="W30" s="43">
        <v>3.78</v>
      </c>
      <c r="X30" s="43">
        <v>3.9</v>
      </c>
      <c r="Y30" s="43">
        <v>3.9750000000000001</v>
      </c>
      <c r="Z30" s="49">
        <v>7.5000000000000178</v>
      </c>
      <c r="AA30" s="49">
        <v>0.19500000000000028</v>
      </c>
      <c r="AB30" s="49"/>
      <c r="AC30" s="49">
        <v>338.62</v>
      </c>
      <c r="AD30" s="56">
        <v>279.00799999999992</v>
      </c>
      <c r="AE30" s="56"/>
    </row>
    <row r="31" spans="1:34" s="40" customFormat="1">
      <c r="A31" s="41" t="s">
        <v>70</v>
      </c>
      <c r="B31" s="42">
        <v>44834</v>
      </c>
      <c r="C31" s="43">
        <v>5.6377899999999999</v>
      </c>
      <c r="D31" s="43">
        <v>6.0679299999999996</v>
      </c>
      <c r="E31" s="43">
        <v>6.0679400000000001</v>
      </c>
      <c r="F31" s="49">
        <v>1.0000000000509601E-3</v>
      </c>
      <c r="G31" s="49">
        <v>43.015000000000029</v>
      </c>
      <c r="H31" s="58">
        <v>98.38082</v>
      </c>
      <c r="I31" s="13"/>
      <c r="J31" s="19"/>
      <c r="K31" s="41" t="s">
        <v>55</v>
      </c>
      <c r="L31" s="47">
        <v>4.8</v>
      </c>
      <c r="M31" s="42">
        <v>49871</v>
      </c>
      <c r="N31" s="43">
        <v>7.1661999999999999</v>
      </c>
      <c r="O31" s="43">
        <v>7.6475</v>
      </c>
      <c r="P31" s="43">
        <v>7.6474699999999993</v>
      </c>
      <c r="Q31" s="49">
        <v>-3.0000000000640625E-3</v>
      </c>
      <c r="R31" s="49">
        <v>48.126999999999938</v>
      </c>
      <c r="S31" s="49">
        <v>48.126999999999938</v>
      </c>
      <c r="T31" s="58">
        <v>81.685869999999994</v>
      </c>
      <c r="U31" s="16"/>
      <c r="V31" s="74" t="s">
        <v>56</v>
      </c>
      <c r="W31" s="43">
        <v>3.8</v>
      </c>
      <c r="X31" s="43">
        <v>3.98</v>
      </c>
      <c r="Y31" s="43">
        <v>4</v>
      </c>
      <c r="Z31" s="49">
        <v>2.0000000000000018</v>
      </c>
      <c r="AA31" s="49">
        <v>0.20000000000000018</v>
      </c>
      <c r="AB31" s="49"/>
      <c r="AC31" s="49">
        <v>336.62</v>
      </c>
      <c r="AD31" s="56">
        <v>364.74699999999996</v>
      </c>
      <c r="AE31" s="56"/>
    </row>
    <row r="32" spans="1:34" s="40" customFormat="1">
      <c r="A32" s="41" t="s">
        <v>71</v>
      </c>
      <c r="B32" s="42">
        <v>44848</v>
      </c>
      <c r="C32" s="43">
        <v>5.4384499999999996</v>
      </c>
      <c r="D32" s="43">
        <v>6.1150799999999998</v>
      </c>
      <c r="E32" s="43">
        <v>6.1150800000000007</v>
      </c>
      <c r="F32" s="49">
        <v>8.8817841970012523E-14</v>
      </c>
      <c r="G32" s="49">
        <v>67.663000000000125</v>
      </c>
      <c r="H32" s="58">
        <v>98.142009999999999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72</v>
      </c>
      <c r="B33" s="42">
        <v>44848</v>
      </c>
      <c r="C33" s="43">
        <v>5.73794</v>
      </c>
      <c r="D33" s="43">
        <v>6.1300800000000004</v>
      </c>
      <c r="E33" s="43">
        <v>6.1300799999999995</v>
      </c>
      <c r="F33" s="49">
        <v>-8.8817841970012523E-14</v>
      </c>
      <c r="G33" s="49">
        <v>39.213999999999949</v>
      </c>
      <c r="H33" s="58">
        <v>98.137540000000001</v>
      </c>
      <c r="I33" s="13"/>
      <c r="J33" s="19"/>
      <c r="K33" s="68" t="s">
        <v>119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5.66</v>
      </c>
      <c r="Y33" s="43">
        <v>5.73</v>
      </c>
      <c r="Z33" s="49">
        <v>7.0000000000000284</v>
      </c>
      <c r="AA33" s="49">
        <v>0.1800000000000006</v>
      </c>
      <c r="AB33" s="49"/>
      <c r="AC33" s="49">
        <v>121.49999999999999</v>
      </c>
      <c r="AD33" s="56">
        <v>125.49999999999999</v>
      </c>
      <c r="AE33" s="56">
        <v>240.43601857285407</v>
      </c>
    </row>
    <row r="34" spans="1:31" s="40" customFormat="1">
      <c r="A34" s="41" t="s">
        <v>73</v>
      </c>
      <c r="B34" s="42">
        <v>44855</v>
      </c>
      <c r="C34" s="43">
        <v>5.73794</v>
      </c>
      <c r="D34" s="43">
        <v>6.1236300000000004</v>
      </c>
      <c r="E34" s="43">
        <v>6.1236250000000005</v>
      </c>
      <c r="F34" s="49">
        <v>-4.9999999998107114E-4</v>
      </c>
      <c r="G34" s="49">
        <v>38.56850000000005</v>
      </c>
      <c r="H34" s="58">
        <v>98.026489999999995</v>
      </c>
      <c r="I34" s="13"/>
      <c r="J34" s="19"/>
      <c r="K34" s="41" t="s">
        <v>60</v>
      </c>
      <c r="L34" s="47">
        <v>8.26</v>
      </c>
      <c r="M34" s="42">
        <v>44880</v>
      </c>
      <c r="N34" s="43">
        <v>6.7649999999999997</v>
      </c>
      <c r="O34" s="43">
        <v>6.9</v>
      </c>
      <c r="P34" s="43">
        <v>6.9850000000000003</v>
      </c>
      <c r="Q34" s="49">
        <v>8.4999999999999964</v>
      </c>
      <c r="R34" s="49">
        <v>22.000000000000064</v>
      </c>
      <c r="S34" s="49">
        <v>22.000000000000064</v>
      </c>
      <c r="T34" s="56"/>
      <c r="U34" s="16"/>
      <c r="V34" s="41" t="s">
        <v>12</v>
      </c>
      <c r="W34" s="43">
        <v>5.55</v>
      </c>
      <c r="X34" s="43">
        <v>5.66</v>
      </c>
      <c r="Y34" s="43">
        <v>5.73</v>
      </c>
      <c r="Z34" s="49">
        <v>7.0000000000000284</v>
      </c>
      <c r="AA34" s="49">
        <v>0.1800000000000006</v>
      </c>
      <c r="AB34" s="49"/>
      <c r="AC34" s="49">
        <v>157.50000000000003</v>
      </c>
      <c r="AD34" s="56">
        <v>161.49999999999994</v>
      </c>
      <c r="AE34" s="56">
        <v>228.0296674855924</v>
      </c>
    </row>
    <row r="35" spans="1:31" s="40" customFormat="1">
      <c r="A35" s="41" t="s">
        <v>74</v>
      </c>
      <c r="B35" s="42">
        <v>44855</v>
      </c>
      <c r="C35" s="43">
        <v>5.78803</v>
      </c>
      <c r="D35" s="43">
        <v>6.1436400000000004</v>
      </c>
      <c r="E35" s="43">
        <v>6.1436250000000001</v>
      </c>
      <c r="F35" s="49">
        <v>-1.5000000000320313E-3</v>
      </c>
      <c r="G35" s="49">
        <v>35.559500000000014</v>
      </c>
      <c r="H35" s="58">
        <v>98.020169999999993</v>
      </c>
      <c r="I35" s="13"/>
      <c r="J35" s="19"/>
      <c r="K35" s="41" t="s">
        <v>62</v>
      </c>
      <c r="L35" s="47">
        <v>10.06</v>
      </c>
      <c r="M35" s="42">
        <v>45139</v>
      </c>
      <c r="N35" s="43">
        <v>7.125</v>
      </c>
      <c r="O35" s="43">
        <v>7.26</v>
      </c>
      <c r="P35" s="43">
        <v>7.3449999999999998</v>
      </c>
      <c r="Q35" s="49">
        <v>8.4999999999999964</v>
      </c>
      <c r="R35" s="49">
        <v>21.999999999999975</v>
      </c>
      <c r="S35" s="49">
        <v>21.999999999999975</v>
      </c>
      <c r="T35" s="56"/>
      <c r="U35" s="16"/>
      <c r="V35" s="41" t="s">
        <v>12</v>
      </c>
      <c r="W35" s="43">
        <v>5.55</v>
      </c>
      <c r="X35" s="43">
        <v>5.66</v>
      </c>
      <c r="Y35" s="43">
        <v>5.73</v>
      </c>
      <c r="Z35" s="49">
        <v>7.0000000000000284</v>
      </c>
      <c r="AA35" s="49">
        <v>0.1800000000000006</v>
      </c>
      <c r="AB35" s="49"/>
      <c r="AC35" s="49">
        <v>157.50000000000003</v>
      </c>
      <c r="AD35" s="56">
        <v>161.49999999999994</v>
      </c>
      <c r="AE35" s="56">
        <v>178.00099999999998</v>
      </c>
    </row>
    <row r="36" spans="1:31" s="40" customFormat="1" ht="15" thickBot="1">
      <c r="A36" s="41" t="s">
        <v>75</v>
      </c>
      <c r="B36" s="42">
        <v>44869</v>
      </c>
      <c r="C36" s="43">
        <v>5.8631700000000002</v>
      </c>
      <c r="D36" s="43">
        <v>6.1507800000000001</v>
      </c>
      <c r="E36" s="43">
        <v>6.1507799999999992</v>
      </c>
      <c r="F36" s="49">
        <v>-8.8817841970012523E-14</v>
      </c>
      <c r="G36" s="49">
        <v>28.760999999999903</v>
      </c>
      <c r="H36" s="58">
        <v>97.79177</v>
      </c>
      <c r="I36" s="13"/>
      <c r="J36" s="19"/>
      <c r="K36" s="41" t="s">
        <v>64</v>
      </c>
      <c r="L36" s="47">
        <v>10.51</v>
      </c>
      <c r="M36" s="42">
        <v>46235</v>
      </c>
      <c r="N36" s="43">
        <v>10.050000000000001</v>
      </c>
      <c r="O36" s="43">
        <v>10.34</v>
      </c>
      <c r="P36" s="43">
        <v>10.345000000000001</v>
      </c>
      <c r="Q36" s="49">
        <v>0.50000000000007816</v>
      </c>
      <c r="R36" s="49">
        <v>29.499999999999993</v>
      </c>
      <c r="S36" s="49">
        <v>29.499999999999993</v>
      </c>
      <c r="T36" s="56"/>
      <c r="U36" s="16"/>
      <c r="V36" s="41" t="s">
        <v>14</v>
      </c>
      <c r="W36" s="43">
        <v>8.23</v>
      </c>
      <c r="X36" s="43">
        <v>8.56</v>
      </c>
      <c r="Y36" s="43">
        <v>8.5849899999999995</v>
      </c>
      <c r="Z36" s="49">
        <v>2.4989999999998957</v>
      </c>
      <c r="AA36" s="49">
        <v>0.35498999999999903</v>
      </c>
      <c r="AB36" s="49"/>
      <c r="AC36" s="49">
        <v>182.00000000000003</v>
      </c>
      <c r="AD36" s="56">
        <v>176.00100000000012</v>
      </c>
      <c r="AE36" s="76"/>
    </row>
    <row r="37" spans="1:31" s="40" customFormat="1" ht="15" thickBot="1">
      <c r="A37" s="41" t="s">
        <v>76</v>
      </c>
      <c r="B37" s="42">
        <v>44869</v>
      </c>
      <c r="C37" s="43">
        <v>5.8631700000000002</v>
      </c>
      <c r="D37" s="43">
        <v>6.20078</v>
      </c>
      <c r="E37" s="43">
        <v>6.20078</v>
      </c>
      <c r="F37" s="49">
        <v>0</v>
      </c>
      <c r="G37" s="49">
        <v>33.760999999999974</v>
      </c>
      <c r="H37" s="58">
        <v>97.77422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77</v>
      </c>
      <c r="B38" s="42">
        <v>44876</v>
      </c>
      <c r="C38" s="43">
        <v>5.9132199999999999</v>
      </c>
      <c r="D38" s="43">
        <v>6.1643299999999996</v>
      </c>
      <c r="E38" s="43">
        <v>6.1643249999999998</v>
      </c>
      <c r="F38" s="49">
        <v>-4.9999999998107114E-4</v>
      </c>
      <c r="G38" s="49">
        <v>25.110499999999991</v>
      </c>
      <c r="H38" s="58">
        <v>97.674099999999996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99</v>
      </c>
      <c r="B39" s="42">
        <v>44883</v>
      </c>
      <c r="C39" s="43">
        <v>5.9132199999999999</v>
      </c>
      <c r="D39" s="43">
        <v>6.2528800000000002</v>
      </c>
      <c r="E39" s="43">
        <v>6.2528749999999995</v>
      </c>
      <c r="F39" s="49">
        <v>-5.0000000006988898E-4</v>
      </c>
      <c r="G39" s="49">
        <v>33.965499999999963</v>
      </c>
      <c r="H39" s="58">
        <v>97.527280000000005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78</v>
      </c>
      <c r="B40" s="42">
        <v>44883</v>
      </c>
      <c r="C40" s="43">
        <v>5.9883699999999997</v>
      </c>
      <c r="D40" s="43">
        <v>6.2778900000000002</v>
      </c>
      <c r="E40" s="43">
        <v>6.2778749999999999</v>
      </c>
      <c r="F40" s="49">
        <v>-1.5000000000320313E-3</v>
      </c>
      <c r="G40" s="49">
        <v>28.950500000000012</v>
      </c>
      <c r="H40" s="58">
        <v>97.51764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101</v>
      </c>
      <c r="B41" s="42">
        <v>44890</v>
      </c>
      <c r="C41" s="43">
        <v>5.9883699999999997</v>
      </c>
      <c r="D41" s="43">
        <v>6.3164800000000003</v>
      </c>
      <c r="E41" s="43">
        <v>6.3164750000000005</v>
      </c>
      <c r="F41" s="49">
        <v>-4.9999999998107114E-4</v>
      </c>
      <c r="G41" s="49">
        <v>32.810500000000076</v>
      </c>
      <c r="H41" s="58">
        <v>97.387730000000005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79</v>
      </c>
      <c r="B42" s="42">
        <v>44890</v>
      </c>
      <c r="C42" s="43">
        <v>6.0384700000000002</v>
      </c>
      <c r="D42" s="43">
        <v>6.29148</v>
      </c>
      <c r="E42" s="43">
        <v>6.2914750000000002</v>
      </c>
      <c r="F42" s="49">
        <v>-4.9999999998107114E-4</v>
      </c>
      <c r="G42" s="49">
        <v>25.300499999999992</v>
      </c>
      <c r="H42" s="58">
        <v>97.397800000000004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80</v>
      </c>
      <c r="B43" s="42">
        <v>44890</v>
      </c>
      <c r="C43" s="43">
        <v>6.0885300000000004</v>
      </c>
      <c r="D43" s="43">
        <v>6.3164800000000003</v>
      </c>
      <c r="E43" s="43">
        <v>6.3164750000000005</v>
      </c>
      <c r="F43" s="49">
        <v>-4.9999999998107114E-4</v>
      </c>
      <c r="G43" s="49">
        <v>22.794500000000006</v>
      </c>
      <c r="H43" s="58">
        <v>97.387730000000005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103</v>
      </c>
      <c r="B44" s="42">
        <v>44806</v>
      </c>
      <c r="C44" s="43">
        <v>6.0885300000000004</v>
      </c>
      <c r="D44" s="43">
        <v>5.78789</v>
      </c>
      <c r="E44" s="43">
        <v>5.78789</v>
      </c>
      <c r="F44" s="49">
        <v>0</v>
      </c>
      <c r="G44" s="49">
        <v>-30.064000000000046</v>
      </c>
      <c r="H44" s="58">
        <v>98.886669999999995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81</v>
      </c>
      <c r="B45" s="42">
        <v>44897</v>
      </c>
      <c r="C45" s="43">
        <v>6.18865</v>
      </c>
      <c r="D45" s="43">
        <v>6.3600300000000001</v>
      </c>
      <c r="E45" s="43">
        <v>6.3600199999999996</v>
      </c>
      <c r="F45" s="49">
        <v>-1.0000000000509601E-3</v>
      </c>
      <c r="G45" s="49">
        <v>17.136999999999958</v>
      </c>
      <c r="H45" s="58">
        <v>97.254689999999997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82</v>
      </c>
      <c r="B46" s="42">
        <v>44897</v>
      </c>
      <c r="C46" s="43">
        <v>6.13863</v>
      </c>
      <c r="D46" s="43">
        <v>6.4200900000000001</v>
      </c>
      <c r="E46" s="43">
        <v>6.4200799999999996</v>
      </c>
      <c r="F46" s="49">
        <v>-1.0000000000509601E-3</v>
      </c>
      <c r="G46" s="49">
        <v>28.144999999999953</v>
      </c>
      <c r="H46" s="58">
        <v>97.229479999999995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105</v>
      </c>
      <c r="B47" s="42">
        <v>44904</v>
      </c>
      <c r="C47" s="43">
        <v>6.13863</v>
      </c>
      <c r="D47" s="43">
        <v>6.3985799999999999</v>
      </c>
      <c r="E47" s="43">
        <v>6.3985699999999994</v>
      </c>
      <c r="F47" s="49">
        <v>-1.0000000000509601E-3</v>
      </c>
      <c r="G47" s="49">
        <v>25.993999999999939</v>
      </c>
      <c r="H47" s="58">
        <v>97.122619999999998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83</v>
      </c>
      <c r="B48" s="42">
        <v>44904</v>
      </c>
      <c r="C48" s="43">
        <v>6.1945199999999998</v>
      </c>
      <c r="D48" s="43">
        <v>6.3735799999999996</v>
      </c>
      <c r="E48" s="43">
        <v>6.3735749999999998</v>
      </c>
      <c r="F48" s="49">
        <v>-4.9999999998107114E-4</v>
      </c>
      <c r="G48" s="49">
        <v>17.905499999999996</v>
      </c>
      <c r="H48" s="58">
        <v>97.133539999999996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84</v>
      </c>
      <c r="B49" s="42">
        <v>44911</v>
      </c>
      <c r="C49" s="43">
        <v>6.1945199999999998</v>
      </c>
      <c r="D49" s="43">
        <v>6.4271700000000003</v>
      </c>
      <c r="E49" s="43">
        <v>6.4271799999999999</v>
      </c>
      <c r="F49" s="49">
        <v>9.9999999996214228E-4</v>
      </c>
      <c r="G49" s="49">
        <v>23.266000000000009</v>
      </c>
      <c r="H49" s="58">
        <v>96.994029999999995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85</v>
      </c>
      <c r="B50" s="42">
        <v>44918</v>
      </c>
      <c r="C50" s="43">
        <v>6.2526200000000003</v>
      </c>
      <c r="D50" s="43">
        <v>6.4777699999999996</v>
      </c>
      <c r="E50" s="43">
        <v>6.4777699999999996</v>
      </c>
      <c r="F50" s="49">
        <v>0</v>
      </c>
      <c r="G50" s="49">
        <v>22.51499999999993</v>
      </c>
      <c r="H50" s="58">
        <v>96.854399999999998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86</v>
      </c>
      <c r="B51" s="42">
        <v>44932</v>
      </c>
      <c r="C51" s="43">
        <v>6.3107199999999999</v>
      </c>
      <c r="D51" s="43">
        <v>6.5834000000000001</v>
      </c>
      <c r="E51" s="43">
        <v>6.5833949999999994</v>
      </c>
      <c r="F51" s="49">
        <v>-5.0000000006988898E-4</v>
      </c>
      <c r="G51" s="49">
        <v>27.267499999999956</v>
      </c>
      <c r="H51" s="58">
        <v>96.568690000000004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87</v>
      </c>
      <c r="B52" s="42">
        <v>44939</v>
      </c>
      <c r="C52" s="43">
        <v>6.3687699999999996</v>
      </c>
      <c r="D52" s="43">
        <v>6.6362199999999998</v>
      </c>
      <c r="E52" s="43">
        <v>6.6362199999999998</v>
      </c>
      <c r="F52" s="49">
        <v>0</v>
      </c>
      <c r="G52" s="49">
        <v>26.745000000000019</v>
      </c>
      <c r="H52" s="58">
        <v>96.423640000000006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88</v>
      </c>
      <c r="B53" s="42">
        <v>44946</v>
      </c>
      <c r="C53" s="43">
        <v>6.4549700000000003</v>
      </c>
      <c r="D53" s="43">
        <v>6.6940099999999996</v>
      </c>
      <c r="E53" s="43">
        <v>6.6940200000000001</v>
      </c>
      <c r="F53" s="49">
        <v>1.0000000000509601E-3</v>
      </c>
      <c r="G53" s="49">
        <v>23.904999999999976</v>
      </c>
      <c r="H53" s="58">
        <v>96.274469999999994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94</v>
      </c>
      <c r="B54" s="42">
        <v>44960</v>
      </c>
      <c r="C54" s="43">
        <v>5.2425599999999992</v>
      </c>
      <c r="D54" s="43">
        <v>6.80966</v>
      </c>
      <c r="E54" s="43">
        <v>6.8096649999999999</v>
      </c>
      <c r="F54" s="49">
        <v>4.9999999998107114E-4</v>
      </c>
      <c r="G54" s="49">
        <v>156.71050000000005</v>
      </c>
      <c r="H54" s="58">
        <v>95.971369999999993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89</v>
      </c>
      <c r="B55" s="42">
        <v>44961</v>
      </c>
      <c r="C55" s="43">
        <v>6.5711199999999996</v>
      </c>
      <c r="D55" s="43">
        <v>6.80966</v>
      </c>
      <c r="E55" s="43">
        <v>6.8096649999999999</v>
      </c>
      <c r="F55" s="49">
        <v>4.9999999998107114E-4</v>
      </c>
      <c r="G55" s="49">
        <v>23.854500000000023</v>
      </c>
      <c r="H55" s="58">
        <v>95.954189999999997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96</v>
      </c>
      <c r="B56" s="42">
        <v>44967</v>
      </c>
      <c r="C56" s="43">
        <v>6.6872600000000002</v>
      </c>
      <c r="D56" s="43">
        <v>6.8674600000000003</v>
      </c>
      <c r="E56" s="43">
        <v>6.8674600000000003</v>
      </c>
      <c r="F56" s="49">
        <v>0</v>
      </c>
      <c r="G56" s="49">
        <v>18.020000000000014</v>
      </c>
      <c r="H56" s="58">
        <v>95.817499999999995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90</v>
      </c>
      <c r="B57" s="42">
        <v>44974</v>
      </c>
      <c r="C57" s="43">
        <v>6.6872600000000002</v>
      </c>
      <c r="D57" s="43">
        <v>6.9253099999999996</v>
      </c>
      <c r="E57" s="43">
        <v>6.9253099999999996</v>
      </c>
      <c r="F57" s="49">
        <v>0</v>
      </c>
      <c r="G57" s="49">
        <v>23.804999999999943</v>
      </c>
      <c r="H57" s="58">
        <v>95.662059999999997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102</v>
      </c>
      <c r="B58" s="42">
        <v>44981</v>
      </c>
      <c r="C58" s="43">
        <v>6.7453599999999998</v>
      </c>
      <c r="D58" s="43">
        <v>7.0062800000000003</v>
      </c>
      <c r="E58" s="43">
        <v>7.0062899999999999</v>
      </c>
      <c r="F58" s="49">
        <v>9.9999999996214228E-4</v>
      </c>
      <c r="G58" s="49">
        <v>26.093000000000011</v>
      </c>
      <c r="H58" s="58">
        <v>95.490880000000004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91</v>
      </c>
      <c r="B59" s="42">
        <v>44988</v>
      </c>
      <c r="C59" s="43">
        <v>6.8034600000000003</v>
      </c>
      <c r="D59" s="43">
        <v>7.0009100000000002</v>
      </c>
      <c r="E59" s="43">
        <v>7.000915</v>
      </c>
      <c r="F59" s="49">
        <v>4.9999999998107114E-4</v>
      </c>
      <c r="G59" s="49">
        <v>19.745499999999971</v>
      </c>
      <c r="H59" s="58">
        <v>95.371899999999997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112</v>
      </c>
      <c r="B60" s="42">
        <v>45002</v>
      </c>
      <c r="C60" s="43">
        <v>6.8631399999999996</v>
      </c>
      <c r="D60" s="43">
        <v>7.0815599999999996</v>
      </c>
      <c r="E60" s="43">
        <v>7.0815599999999996</v>
      </c>
      <c r="F60" s="49">
        <v>0</v>
      </c>
      <c r="G60" s="49">
        <v>21.842000000000006</v>
      </c>
      <c r="H60" s="58">
        <v>95.074920000000006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92</v>
      </c>
      <c r="B61" s="42">
        <v>45016</v>
      </c>
      <c r="C61" s="43">
        <v>6.87181</v>
      </c>
      <c r="D61" s="43">
        <v>7.1316100000000002</v>
      </c>
      <c r="E61" s="43">
        <v>7.1316050000000004</v>
      </c>
      <c r="F61" s="49">
        <v>-4.9999999998107114E-4</v>
      </c>
      <c r="G61" s="49">
        <v>25.979500000000044</v>
      </c>
      <c r="H61" s="58">
        <v>94.795389999999998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93</v>
      </c>
      <c r="B62" s="42">
        <v>45037</v>
      </c>
      <c r="C62" s="43">
        <v>6.8998499999999998</v>
      </c>
      <c r="D62" s="43">
        <v>7.1597600000000003</v>
      </c>
      <c r="E62" s="43">
        <v>7.1597550000000005</v>
      </c>
      <c r="F62" s="49">
        <v>-4.9999999998107114E-4</v>
      </c>
      <c r="G62" s="49">
        <v>25.990500000000072</v>
      </c>
      <c r="H62" s="58">
        <v>94.407349999999994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95</v>
      </c>
      <c r="B63" s="42">
        <v>45051</v>
      </c>
      <c r="C63" s="43">
        <v>6.9271500000000001</v>
      </c>
      <c r="D63" s="43">
        <v>7.1918499999999996</v>
      </c>
      <c r="E63" s="43">
        <v>7.1918550000000003</v>
      </c>
      <c r="F63" s="49">
        <v>5.0000000006988898E-4</v>
      </c>
      <c r="G63" s="49">
        <v>26.470500000000019</v>
      </c>
      <c r="H63" s="58">
        <v>94.138580000000005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97</v>
      </c>
      <c r="B64" s="42">
        <v>45058</v>
      </c>
      <c r="C64" s="43">
        <v>6.9537000000000004</v>
      </c>
      <c r="D64" s="43">
        <v>7.2129300000000001</v>
      </c>
      <c r="E64" s="43">
        <v>7.2129250000000003</v>
      </c>
      <c r="F64" s="49">
        <v>-4.9999999998107114E-4</v>
      </c>
      <c r="G64" s="49">
        <v>25.922499999999982</v>
      </c>
      <c r="H64" s="58">
        <v>94.000029999999995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100</v>
      </c>
      <c r="B65" s="42">
        <v>45065</v>
      </c>
      <c r="C65" s="43">
        <v>6.9794499999999999</v>
      </c>
      <c r="D65" s="43">
        <v>7.1639799999999996</v>
      </c>
      <c r="E65" s="43">
        <v>7.1639699999999999</v>
      </c>
      <c r="F65" s="49">
        <v>-9.9999999996214228E-4</v>
      </c>
      <c r="G65" s="49">
        <v>18.452000000000002</v>
      </c>
      <c r="H65" s="58">
        <v>93.916979999999995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 ht="15" thickBot="1">
      <c r="A66" s="59" t="s">
        <v>113</v>
      </c>
      <c r="B66" s="60">
        <v>45093</v>
      </c>
      <c r="C66" s="61">
        <v>7.0052000000000003</v>
      </c>
      <c r="D66" s="61">
        <v>7.1981999999999999</v>
      </c>
      <c r="E66" s="61">
        <v>7.1981950000000001</v>
      </c>
      <c r="F66" s="71">
        <v>-4.9999999998107114E-4</v>
      </c>
      <c r="G66" s="71">
        <v>19.299499999999981</v>
      </c>
      <c r="H66" s="62">
        <v>93.405439999999999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A2" sqref="A2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2022-06-24T06:10:17Z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