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0" documentId="8_{45203DE6-C637-4F40-9F61-9771BC7D17E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<sst xmlns="http://schemas.openxmlformats.org/spreadsheetml/2006/main" count="149" uniqueCount="120">
  <si>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</si>
  <si>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</si>
  <si>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</si>
  <si>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</si>
  <si>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</si>
  <si>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</si>
  <si>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</si>
  <si>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</si>
  <si>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</si>
  <si>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</si>
  <si>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</si>
  <si>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</si>
  <si>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</si>
  <si>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</si>
  <si>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</si>
  <si>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</si>
  <si>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</si>
  <si>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</si>
  <si>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</si>
  <si>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</si>
  <si>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</si>
  <si>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</si>
  <si>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</si>
  <si>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</si>
  <si>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</si>
  <si>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</si>
  <si>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</si>
  <si>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</si>
  <si>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GT364/02Jul21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</si>
  <si>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</si>
  <si>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</si>
  <si>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</si>
  <si>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</si>
  <si>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</si>
  <si>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</si>
  <si>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</si>
  <si>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</si>
  <si>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</si>
  <si>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</si>
  <si>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</si>
  <si>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</si>
  <si>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</si>
  <si>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</si>
  <si>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</si>
  <si>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</si>
  <si>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</si>
  <si>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</si>
  <si>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</si>
  <si>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</si>
  <si>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</si>
  <si>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</si>
  <si>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</si>
  <si>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</si>
  <si>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</si>
  <si>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</si>
  <si>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</si>
  <si>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</si>
  <si>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</si>
  <si>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</si>
  <si>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</si>
  <si>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</si>
  <si>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</si>
  <si>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</si>
  <si>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</si>
  <si>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</si>
  <si>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</si>
  <si>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</si>
  <si>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</si>
  <si>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</si>
  <si>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</si>
  <si>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</si>
  <si>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</si>
  <si>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</si>
  <si>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</si>
  <si>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</si>
  <si>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</si>
  <si>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</si>
  <si>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</si>
  <si>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</si>
  <si>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</si>
  <si>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</si>
  <si>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</si>
  <si>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</si>
  <si>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</si>
  <si>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</si>
  <si>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</si>
  <si>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</si>
  <si>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</si>
  <si>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</si>
  <si>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</si>
  <si>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</si>
  <si>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</si>
  <si>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</si>
  <si>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</si>
  <si>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</si>
  <si>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</si>
  <si>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</si>
  <si>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</si>
  <si>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</si>
  <si>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</si>
  <si>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</si>
  <si>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</si>
  <si>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</si>
  <si>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</si>
  <si>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</si>
  <si>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Nam GRN Bills</t>
  </si>
  <si>
    <t>T-bills</t>
  </si>
  <si>
    <t>Maturity</t>
  </si>
  <si>
    <t>WTDΔ</t>
  </si>
  <si>
    <t>Prices</t>
  </si>
  <si>
    <t>GT091/17Jun22</t>
  </si>
  <si>
    <t>GT273/17Jun22</t>
  </si>
  <si>
    <t>GT364/17Jun22</t>
  </si>
  <si>
    <t>Nam GRN Bonds</t>
  </si>
  <si>
    <t>Coupon</t>
  </si>
  <si>
    <t>YTDΔ</t>
  </si>
  <si>
    <t>Fixed rates</t>
  </si>
  <si>
    <t>ILBS</t>
  </si>
  <si>
    <t>JSE Bonds</t>
  </si>
  <si>
    <t>GT364/24Jun22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</si>
</sst>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140.49850278533197</c:v>
                </c:pt>
                <c:pt idx="1">
                  <c:v>-45.802980674564253</c:v>
                </c:pt>
                <c:pt idx="2">
                  <c:v>-13.403697650705659</c:v>
                </c:pt>
                <c:pt idx="3">
                  <c:v>7.1950020033625606</c:v>
                </c:pt>
                <c:pt idx="4">
                  <c:v>79.793984849730208</c:v>
                </c:pt>
                <c:pt idx="5">
                  <c:v>36.531944714819176</c:v>
                </c:pt>
                <c:pt idx="6">
                  <c:v>143.99054630136999</c:v>
                </c:pt>
                <c:pt idx="7">
                  <c:v>145.08800806582906</c:v>
                </c:pt>
                <c:pt idx="8">
                  <c:v>172.05996169990385</c:v>
                </c:pt>
                <c:pt idx="9">
                  <c:v>198.16325525675859</c:v>
                </c:pt>
                <c:pt idx="10">
                  <c:v>188.08357053455217</c:v>
                </c:pt>
                <c:pt idx="11">
                  <c:v>249.99329074998985</c:v>
                </c:pt>
                <c:pt idx="12">
                  <c:v>299.49067514040399</c:v>
                </c:pt>
                <c:pt idx="13">
                  <c:v>321.61608512054426</c:v>
                </c:pt>
                <c:pt idx="14">
                  <c:v>324.81100814213005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29-Jun-22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7.3049850278533199</c:v>
                </c:pt>
                <c:pt idx="1">
                  <c:v>8.3919601932543575</c:v>
                </c:pt>
                <c:pt idx="2">
                  <c:v>8.7159530234929434</c:v>
                </c:pt>
                <c:pt idx="3">
                  <c:v>8.9219400200336256</c:v>
                </c:pt>
                <c:pt idx="4">
                  <c:v>9.6479298484973022</c:v>
                </c:pt>
                <c:pt idx="5">
                  <c:v>10.765309447148192</c:v>
                </c:pt>
                <c:pt idx="6">
                  <c:v>11.839895463013701</c:v>
                </c:pt>
                <c:pt idx="7">
                  <c:v>12.15087008065829</c:v>
                </c:pt>
                <c:pt idx="8">
                  <c:v>12.910589616999038</c:v>
                </c:pt>
                <c:pt idx="9">
                  <c:v>13.326622552567585</c:v>
                </c:pt>
                <c:pt idx="10">
                  <c:v>13.360815705345521</c:v>
                </c:pt>
                <c:pt idx="11">
                  <c:v>13.979912907499898</c:v>
                </c:pt>
                <c:pt idx="12">
                  <c:v>14.49488675140404</c:v>
                </c:pt>
                <c:pt idx="13">
                  <c:v>14.661140851205442</c:v>
                </c:pt>
                <c:pt idx="14">
                  <c:v>14.6930900814213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10.541600000000001</c:v>
                </c:pt>
                <c:pt idx="6">
                  <c:v>11.1929</c:v>
                </c:pt>
                <c:pt idx="7">
                  <c:v>11.8279</c:v>
                </c:pt>
                <c:pt idx="8">
                  <c:v>12.5959</c:v>
                </c:pt>
                <c:pt idx="9">
                  <c:v>13.0198</c:v>
                </c:pt>
                <c:pt idx="10">
                  <c:v>13.008800000000001</c:v>
                </c:pt>
                <c:pt idx="11">
                  <c:v>13.6998</c:v>
                </c:pt>
                <c:pt idx="12">
                  <c:v>14.2712</c:v>
                </c:pt>
                <c:pt idx="13">
                  <c:v>14.3505</c:v>
                </c:pt>
                <c:pt idx="14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B7ADB9-862B-93EB-3046-FEECF35D8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5DAACFA-D2E7-CAA4-E155-F91393A21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105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113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106</v>
      </c>
      <c r="B5" s="8" t="s">
        <v>107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108</v>
      </c>
      <c r="H5" s="31" t="s">
        <v>109</v>
      </c>
      <c r="I5" s="8"/>
      <c r="J5" s="8"/>
      <c r="K5" s="7" t="s">
        <v>6</v>
      </c>
      <c r="L5" s="8" t="s">
        <v>114</v>
      </c>
      <c r="M5" s="8" t="s">
        <v>107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115</v>
      </c>
      <c r="T5" s="31" t="s">
        <v>109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44713</v>
      </c>
      <c r="D6" s="90">
        <v>44740</v>
      </c>
      <c r="E6" s="90">
        <v>44741</v>
      </c>
      <c r="F6" s="90" t="s">
        <v>9</v>
      </c>
      <c r="G6" s="90" t="s">
        <v>9</v>
      </c>
      <c r="H6" s="91">
        <v>44741</v>
      </c>
      <c r="I6" s="27"/>
      <c r="J6" s="27"/>
      <c r="K6" s="66"/>
      <c r="L6" s="28"/>
      <c r="M6" s="28"/>
      <c r="N6" s="27">
        <v>44713</v>
      </c>
      <c r="O6" s="27">
        <v>44740</v>
      </c>
      <c r="P6" s="27">
        <v>44741</v>
      </c>
      <c r="Q6" s="28" t="s">
        <v>10</v>
      </c>
      <c r="R6" s="28" t="s">
        <v>10</v>
      </c>
      <c r="S6" s="28" t="s">
        <v>10</v>
      </c>
      <c r="T6" s="29">
        <v>44741</v>
      </c>
      <c r="U6" s="28"/>
      <c r="V6" s="26"/>
      <c r="W6" s="27">
        <v>44713</v>
      </c>
      <c r="X6" s="27">
        <v>44740</v>
      </c>
      <c r="Y6" s="27">
        <v>44741</v>
      </c>
      <c r="Z6" s="28" t="s">
        <v>10</v>
      </c>
      <c r="AA6" s="28" t="s">
        <v>10</v>
      </c>
      <c r="AB6" s="28"/>
      <c r="AC6" s="27">
        <v>44713</v>
      </c>
      <c r="AD6" s="27">
        <v>44741</v>
      </c>
      <c r="AE6" s="29">
        <v>44271</v>
      </c>
    </row>
    <row r="7" spans="1:31" s="32" customFormat="1">
      <c r="A7" s="92" t="s">
        <v>28</v>
      </c>
      <c r="B7" s="93">
        <v>44743</v>
      </c>
      <c r="C7" s="94">
        <v>4.8131599999999999</v>
      </c>
      <c r="D7" s="94">
        <v>4.76661</v>
      </c>
      <c r="E7" s="94">
        <v>4.76661</v>
      </c>
      <c r="F7" s="96">
        <v>0</v>
      </c>
      <c r="G7" s="96">
        <v>-4.6549999999999869</v>
      </c>
      <c r="H7" s="95">
        <v>99.973889999999997</v>
      </c>
      <c r="I7" s="13"/>
      <c r="J7" s="14"/>
      <c r="K7" s="68" t="s">
        <v>116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32</v>
      </c>
      <c r="B8" s="42">
        <v>44750</v>
      </c>
      <c r="C8" s="43">
        <v>4.9459799999999996</v>
      </c>
      <c r="D8" s="43">
        <v>4.9059100000000004</v>
      </c>
      <c r="E8" s="43">
        <v>4.9059100000000004</v>
      </c>
      <c r="F8" s="49">
        <v>0</v>
      </c>
      <c r="G8" s="49">
        <v>-4.0069999999999162</v>
      </c>
      <c r="H8" s="58">
        <v>99.879180000000005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35</v>
      </c>
      <c r="B9" s="42">
        <v>44757</v>
      </c>
      <c r="C9" s="43">
        <v>4.9459799999999996</v>
      </c>
      <c r="D9" s="43">
        <v>5.0054049999999997</v>
      </c>
      <c r="E9" s="43">
        <v>5.0054049999999997</v>
      </c>
      <c r="F9" s="49">
        <v>0</v>
      </c>
      <c r="G9" s="49">
        <v>5.9425000000000061</v>
      </c>
      <c r="H9" s="58">
        <v>99.78107</v>
      </c>
      <c r="I9" s="13"/>
      <c r="J9" s="14"/>
      <c r="K9" s="41" t="s">
        <v>11</v>
      </c>
      <c r="L9" s="47">
        <v>8.85</v>
      </c>
      <c r="M9" s="42">
        <v>45214</v>
      </c>
      <c r="N9" s="43">
        <v>6.9211999999999998</v>
      </c>
      <c r="O9" s="43">
        <v>7.3049850278533199</v>
      </c>
      <c r="P9" s="43">
        <v>7.3049850278533199</v>
      </c>
      <c r="Q9" s="49">
        <v>0</v>
      </c>
      <c r="R9" s="49">
        <v>38.378502785332017</v>
      </c>
      <c r="S9" s="49">
        <v>38.378502785332017</v>
      </c>
      <c r="T9" s="58">
        <v>101.85674</v>
      </c>
      <c r="U9" s="16"/>
      <c r="V9" s="74" t="s">
        <v>12</v>
      </c>
      <c r="W9" s="43">
        <v>5.55</v>
      </c>
      <c r="X9" s="43">
        <v>5.9</v>
      </c>
      <c r="Y9" s="43">
        <v>5.9</v>
      </c>
      <c r="Z9" s="49">
        <v>0</v>
      </c>
      <c r="AA9" s="49">
        <v>0.35000000000000053</v>
      </c>
      <c r="AB9" s="49"/>
      <c r="AC9" s="49">
        <v>137.12</v>
      </c>
      <c r="AD9" s="56">
        <v>140.49850278533197</v>
      </c>
      <c r="AE9" s="56">
        <v>-1.1775024400861867E-3</v>
      </c>
    </row>
    <row r="10" spans="1:31" s="40" customFormat="1">
      <c r="A10" s="41" t="s">
        <v>38</v>
      </c>
      <c r="B10" s="42">
        <v>44757</v>
      </c>
      <c r="C10" s="43">
        <v>4.9459799999999996</v>
      </c>
      <c r="D10" s="43">
        <v>5.0054049999999997</v>
      </c>
      <c r="E10" s="43">
        <v>5.0054049999999997</v>
      </c>
      <c r="F10" s="49">
        <v>0</v>
      </c>
      <c r="G10" s="49">
        <v>5.9425000000000061</v>
      </c>
      <c r="H10" s="58">
        <v>99.78107</v>
      </c>
      <c r="I10" s="13"/>
      <c r="J10" s="14"/>
      <c r="K10" s="41" t="s">
        <v>13</v>
      </c>
      <c r="L10" s="47">
        <v>10.5</v>
      </c>
      <c r="M10" s="42">
        <v>45580</v>
      </c>
      <c r="N10" s="43">
        <v>7.7279999999999998</v>
      </c>
      <c r="O10" s="43">
        <v>8.3919601932543575</v>
      </c>
      <c r="P10" s="43">
        <v>8.3919601932543575</v>
      </c>
      <c r="Q10" s="49">
        <v>0</v>
      </c>
      <c r="R10" s="49">
        <v>66.396019325435773</v>
      </c>
      <c r="S10" s="49">
        <v>66.396019325435773</v>
      </c>
      <c r="T10" s="58">
        <v>104.29208</v>
      </c>
      <c r="U10" s="16"/>
      <c r="V10" s="74" t="s">
        <v>14</v>
      </c>
      <c r="W10" s="43">
        <v>8.23</v>
      </c>
      <c r="X10" s="43">
        <v>8.84999</v>
      </c>
      <c r="Y10" s="43">
        <v>8.84999</v>
      </c>
      <c r="Z10" s="49">
        <v>0</v>
      </c>
      <c r="AA10" s="49">
        <v>0.6199899999999996</v>
      </c>
      <c r="AB10" s="49"/>
      <c r="AC10" s="49">
        <v>-50.200000000000067</v>
      </c>
      <c r="AD10" s="56">
        <v>-45.802980674564253</v>
      </c>
      <c r="AE10" s="56">
        <v>54.247690893518552</v>
      </c>
    </row>
    <row r="11" spans="1:31" s="40" customFormat="1">
      <c r="A11" s="41" t="s">
        <v>39</v>
      </c>
      <c r="B11" s="42">
        <v>44757</v>
      </c>
      <c r="C11" s="43">
        <v>5.0125099999999998</v>
      </c>
      <c r="D11" s="43">
        <v>4.96549</v>
      </c>
      <c r="E11" s="43">
        <v>4.96549</v>
      </c>
      <c r="F11" s="49">
        <v>0</v>
      </c>
      <c r="G11" s="49">
        <v>-4.701999999999984</v>
      </c>
      <c r="H11" s="58">
        <v>99.782809999999998</v>
      </c>
      <c r="I11" s="13"/>
      <c r="J11" s="14"/>
      <c r="K11" s="41" t="s">
        <v>15</v>
      </c>
      <c r="L11" s="47">
        <v>8.5</v>
      </c>
      <c r="M11" s="42">
        <v>45762</v>
      </c>
      <c r="N11" s="43">
        <v>8.0709999999999997</v>
      </c>
      <c r="O11" s="43">
        <v>8.7159530234929434</v>
      </c>
      <c r="P11" s="43">
        <v>8.7159530234929434</v>
      </c>
      <c r="Q11" s="49">
        <v>0</v>
      </c>
      <c r="R11" s="49">
        <v>64.495302349294377</v>
      </c>
      <c r="S11" s="49">
        <v>64.495302349294377</v>
      </c>
      <c r="T11" s="58">
        <v>99.452520000000007</v>
      </c>
      <c r="U11" s="16"/>
      <c r="V11" s="74" t="s">
        <v>14</v>
      </c>
      <c r="W11" s="43">
        <v>8.23</v>
      </c>
      <c r="X11" s="43">
        <v>8.84999</v>
      </c>
      <c r="Y11" s="43">
        <v>8.84999</v>
      </c>
      <c r="Z11" s="49">
        <v>0</v>
      </c>
      <c r="AA11" s="49">
        <v>0.6199899999999996</v>
      </c>
      <c r="AB11" s="49"/>
      <c r="AC11" s="49">
        <v>-15.90000000000007</v>
      </c>
      <c r="AD11" s="56">
        <v>-13.403697650705659</v>
      </c>
      <c r="AE11" s="56">
        <v>14.873490509119502</v>
      </c>
    </row>
    <row r="12" spans="1:31" s="40" customFormat="1">
      <c r="A12" s="41" t="s">
        <v>40</v>
      </c>
      <c r="B12" s="42">
        <v>44764</v>
      </c>
      <c r="C12" s="43">
        <v>5.0790600000000001</v>
      </c>
      <c r="D12" s="43">
        <v>5.064845</v>
      </c>
      <c r="E12" s="43">
        <v>5.064845</v>
      </c>
      <c r="F12" s="49">
        <v>0</v>
      </c>
      <c r="G12" s="49">
        <v>-1.4215000000000089</v>
      </c>
      <c r="H12" s="58">
        <v>99.68186</v>
      </c>
      <c r="I12" s="13"/>
      <c r="J12" s="14"/>
      <c r="K12" s="41" t="s">
        <v>16</v>
      </c>
      <c r="L12" s="47">
        <v>8.5</v>
      </c>
      <c r="M12" s="42">
        <v>46127</v>
      </c>
      <c r="N12" s="43">
        <v>8.0709999999999997</v>
      </c>
      <c r="O12" s="43">
        <v>8.9219400200336256</v>
      </c>
      <c r="P12" s="43">
        <v>8.9219400200336256</v>
      </c>
      <c r="Q12" s="49">
        <v>0</v>
      </c>
      <c r="R12" s="49">
        <v>85.09400200336259</v>
      </c>
      <c r="S12" s="49">
        <v>85.09400200336259</v>
      </c>
      <c r="T12" s="58">
        <v>98.644189999999995</v>
      </c>
      <c r="U12" s="16"/>
      <c r="V12" s="74" t="s">
        <v>14</v>
      </c>
      <c r="W12" s="43">
        <v>8.23</v>
      </c>
      <c r="X12" s="43">
        <v>8.84999</v>
      </c>
      <c r="Y12" s="43">
        <v>8.84999</v>
      </c>
      <c r="Z12" s="49">
        <v>0</v>
      </c>
      <c r="AA12" s="49">
        <v>0.6199899999999996</v>
      </c>
      <c r="AB12" s="49"/>
      <c r="AC12" s="49">
        <v>-15.90000000000007</v>
      </c>
      <c r="AD12" s="56">
        <v>7.1950020033625606</v>
      </c>
      <c r="AE12" s="56">
        <v>26.623127219615927</v>
      </c>
    </row>
    <row r="13" spans="1:31" s="40" customFormat="1">
      <c r="A13" s="41" t="s">
        <v>42</v>
      </c>
      <c r="B13" s="42">
        <v>44764</v>
      </c>
      <c r="C13" s="43">
        <v>4.8794700000000004</v>
      </c>
      <c r="D13" s="43">
        <v>5.1048850000000003</v>
      </c>
      <c r="E13" s="43">
        <v>5.1048850000000003</v>
      </c>
      <c r="F13" s="49">
        <v>0</v>
      </c>
      <c r="G13" s="49">
        <v>22.541499999999992</v>
      </c>
      <c r="H13" s="58">
        <v>99.679349999999999</v>
      </c>
      <c r="I13" s="13"/>
      <c r="J13" s="14"/>
      <c r="K13" s="41" t="s">
        <v>17</v>
      </c>
      <c r="L13" s="47">
        <v>8</v>
      </c>
      <c r="M13" s="42">
        <v>46402</v>
      </c>
      <c r="N13" s="43">
        <v>8.9989000000000008</v>
      </c>
      <c r="O13" s="43">
        <v>9.6479298484973022</v>
      </c>
      <c r="P13" s="43">
        <v>9.6479298484973022</v>
      </c>
      <c r="Q13" s="49">
        <v>0</v>
      </c>
      <c r="R13" s="49">
        <v>64.902984849730132</v>
      </c>
      <c r="S13" s="49">
        <v>64.902984849730132</v>
      </c>
      <c r="T13" s="58">
        <v>94.038619999999995</v>
      </c>
      <c r="U13" s="16"/>
      <c r="V13" s="74" t="s">
        <v>14</v>
      </c>
      <c r="W13" s="43">
        <v>8.23</v>
      </c>
      <c r="X13" s="43">
        <v>8.84999</v>
      </c>
      <c r="Y13" s="43">
        <v>8.84999</v>
      </c>
      <c r="Z13" s="49">
        <v>0</v>
      </c>
      <c r="AA13" s="49">
        <v>0.6199899999999996</v>
      </c>
      <c r="AB13" s="49"/>
      <c r="AC13" s="49">
        <v>76.890000000000043</v>
      </c>
      <c r="AD13" s="56">
        <v>79.793984849730208</v>
      </c>
      <c r="AE13" s="56">
        <v>28.163449674864882</v>
      </c>
    </row>
    <row r="14" spans="1:31" s="40" customFormat="1">
      <c r="A14" s="41" t="s">
        <v>45</v>
      </c>
      <c r="B14" s="42">
        <v>44771</v>
      </c>
      <c r="C14" s="43">
        <v>5.1456600000000003</v>
      </c>
      <c r="D14" s="43">
        <v>5.2043200000000001</v>
      </c>
      <c r="E14" s="43">
        <v>5.2043200000000001</v>
      </c>
      <c r="F14" s="49">
        <v>0</v>
      </c>
      <c r="G14" s="49">
        <v>5.8659999999999712</v>
      </c>
      <c r="H14" s="58">
        <v>99.574070000000006</v>
      </c>
      <c r="I14" s="13"/>
      <c r="J14" s="14"/>
      <c r="K14" s="41" t="s">
        <v>103</v>
      </c>
      <c r="L14" s="47">
        <v>8.5</v>
      </c>
      <c r="M14" s="42">
        <v>47041</v>
      </c>
      <c r="N14" s="43">
        <v>10.541600000000001</v>
      </c>
      <c r="O14" s="43">
        <v>10.765309447148192</v>
      </c>
      <c r="P14" s="43">
        <v>10.765309447148192</v>
      </c>
      <c r="Q14" s="49">
        <v>0</v>
      </c>
      <c r="R14" s="49">
        <v>22.370944714819174</v>
      </c>
      <c r="S14" s="49">
        <v>22.370944714819174</v>
      </c>
      <c r="T14" s="58">
        <v>89.806150000000002</v>
      </c>
      <c r="U14" s="16"/>
      <c r="V14" s="74" t="s">
        <v>19</v>
      </c>
      <c r="W14" s="43">
        <v>9.83</v>
      </c>
      <c r="X14" s="43">
        <v>10.399990000000001</v>
      </c>
      <c r="Y14" s="43">
        <v>10.399990000000001</v>
      </c>
      <c r="Z14" s="49">
        <v>0</v>
      </c>
      <c r="AA14" s="49">
        <v>0.56999000000000066</v>
      </c>
      <c r="AB14" s="49"/>
      <c r="AC14" s="49">
        <v>71.160000000000068</v>
      </c>
      <c r="AD14" s="56">
        <v>36.531944714819176</v>
      </c>
      <c r="AE14" s="56">
        <v>91.37215858883971</v>
      </c>
    </row>
    <row r="15" spans="1:31" s="40" customFormat="1">
      <c r="A15" s="41" t="s">
        <v>47</v>
      </c>
      <c r="B15" s="42">
        <v>44771</v>
      </c>
      <c r="C15" s="43">
        <v>5.2122000000000002</v>
      </c>
      <c r="D15" s="43">
        <v>5.2843</v>
      </c>
      <c r="E15" s="43">
        <v>5.2843</v>
      </c>
      <c r="F15" s="49">
        <v>0</v>
      </c>
      <c r="G15" s="49">
        <v>7.2099999999999831</v>
      </c>
      <c r="H15" s="58">
        <v>99.567549999999997</v>
      </c>
      <c r="I15" s="13"/>
      <c r="J15" s="14"/>
      <c r="K15" s="41" t="s">
        <v>18</v>
      </c>
      <c r="L15" s="47">
        <v>8</v>
      </c>
      <c r="M15" s="42">
        <v>47498</v>
      </c>
      <c r="N15" s="43">
        <v>11.1929</v>
      </c>
      <c r="O15" s="43">
        <v>11.839895463013701</v>
      </c>
      <c r="P15" s="43">
        <v>11.839895463013701</v>
      </c>
      <c r="Q15" s="49">
        <v>0</v>
      </c>
      <c r="R15" s="49">
        <v>64.699546301370077</v>
      </c>
      <c r="S15" s="49">
        <v>64.699546301370077</v>
      </c>
      <c r="T15" s="58">
        <v>81.169740000000004</v>
      </c>
      <c r="U15" s="16"/>
      <c r="V15" s="74" t="s">
        <v>19</v>
      </c>
      <c r="W15" s="43">
        <v>9.83</v>
      </c>
      <c r="X15" s="43">
        <v>10.399990000000001</v>
      </c>
      <c r="Y15" s="43">
        <v>10.399990000000001</v>
      </c>
      <c r="Z15" s="49">
        <v>0</v>
      </c>
      <c r="AA15" s="49">
        <v>0.56999000000000066</v>
      </c>
      <c r="AB15" s="49"/>
      <c r="AC15" s="49">
        <v>136.28999999999996</v>
      </c>
      <c r="AD15" s="56">
        <v>143.99054630136999</v>
      </c>
      <c r="AE15" s="56">
        <v>12.620642481672206</v>
      </c>
    </row>
    <row r="16" spans="1:31" s="40" customFormat="1">
      <c r="A16" s="41" t="s">
        <v>50</v>
      </c>
      <c r="B16" s="42">
        <v>44771</v>
      </c>
      <c r="C16" s="43">
        <v>5.2122000000000002</v>
      </c>
      <c r="D16" s="43">
        <v>5.2443100000000005</v>
      </c>
      <c r="E16" s="43">
        <v>5.2443100000000005</v>
      </c>
      <c r="F16" s="49">
        <v>0</v>
      </c>
      <c r="G16" s="49">
        <v>3.2110000000000305</v>
      </c>
      <c r="H16" s="58">
        <v>99.570809999999994</v>
      </c>
      <c r="I16" s="13"/>
      <c r="J16" s="14"/>
      <c r="K16" s="41" t="s">
        <v>20</v>
      </c>
      <c r="L16" s="47">
        <v>9</v>
      </c>
      <c r="M16" s="42">
        <v>48319</v>
      </c>
      <c r="N16" s="43">
        <v>11.8279</v>
      </c>
      <c r="O16" s="43">
        <v>12.15087008065829</v>
      </c>
      <c r="P16" s="43">
        <v>12.15087008065829</v>
      </c>
      <c r="Q16" s="49">
        <v>0</v>
      </c>
      <c r="R16" s="49">
        <v>32.297008065829047</v>
      </c>
      <c r="S16" s="49">
        <v>32.297008065829047</v>
      </c>
      <c r="T16" s="58">
        <v>82.203530000000001</v>
      </c>
      <c r="U16" s="16"/>
      <c r="V16" s="74" t="s">
        <v>21</v>
      </c>
      <c r="W16" s="43">
        <v>10.135</v>
      </c>
      <c r="X16" s="43">
        <v>10.69999</v>
      </c>
      <c r="Y16" s="43">
        <v>10.69999</v>
      </c>
      <c r="Z16" s="49">
        <v>0</v>
      </c>
      <c r="AA16" s="49">
        <v>0.56498999999999988</v>
      </c>
      <c r="AB16" s="49"/>
      <c r="AC16" s="49">
        <v>169.29</v>
      </c>
      <c r="AD16" s="56">
        <v>145.08800806582906</v>
      </c>
      <c r="AE16" s="56">
        <v>37.244741071152809</v>
      </c>
    </row>
    <row r="17" spans="1:34" s="40" customFormat="1">
      <c r="A17" s="41" t="s">
        <v>53</v>
      </c>
      <c r="B17" s="42">
        <v>44785</v>
      </c>
      <c r="C17" s="43">
        <v>5.2122000000000002</v>
      </c>
      <c r="D17" s="43">
        <v>5.4032350000000005</v>
      </c>
      <c r="E17" s="43">
        <v>5.4032350000000005</v>
      </c>
      <c r="F17" s="49">
        <v>0</v>
      </c>
      <c r="G17" s="49">
        <v>19.103500000000029</v>
      </c>
      <c r="H17" s="58">
        <v>99.352869999999996</v>
      </c>
      <c r="I17" s="13"/>
      <c r="J17" s="14"/>
      <c r="K17" s="41" t="s">
        <v>22</v>
      </c>
      <c r="L17" s="47">
        <v>9.5</v>
      </c>
      <c r="M17" s="42">
        <v>49505</v>
      </c>
      <c r="N17" s="43">
        <v>12.5959</v>
      </c>
      <c r="O17" s="43">
        <v>12.910589616999038</v>
      </c>
      <c r="P17" s="43">
        <v>12.910589616999038</v>
      </c>
      <c r="Q17" s="49">
        <v>0</v>
      </c>
      <c r="R17" s="49">
        <v>31.468961699903808</v>
      </c>
      <c r="S17" s="49">
        <v>31.468961699903808</v>
      </c>
      <c r="T17" s="58">
        <v>78.733339999999998</v>
      </c>
      <c r="U17" s="16"/>
      <c r="V17" s="74" t="s">
        <v>23</v>
      </c>
      <c r="W17" s="43">
        <v>10.695</v>
      </c>
      <c r="X17" s="43">
        <v>11.18999</v>
      </c>
      <c r="Y17" s="43">
        <v>11.18999</v>
      </c>
      <c r="Z17" s="49">
        <v>0</v>
      </c>
      <c r="AA17" s="49">
        <v>0.4949899999999996</v>
      </c>
      <c r="AB17" s="49"/>
      <c r="AC17" s="49">
        <v>190.09</v>
      </c>
      <c r="AD17" s="56">
        <v>172.05996169990385</v>
      </c>
      <c r="AE17" s="56">
        <v>75.466235805283688</v>
      </c>
    </row>
    <row r="18" spans="1:34" s="40" customFormat="1">
      <c r="A18" s="41" t="s">
        <v>56</v>
      </c>
      <c r="B18" s="42">
        <v>44785</v>
      </c>
      <c r="C18" s="43">
        <v>5.2787300000000004</v>
      </c>
      <c r="D18" s="43">
        <v>5.4032350000000005</v>
      </c>
      <c r="E18" s="43">
        <v>5.4032350000000005</v>
      </c>
      <c r="F18" s="49">
        <v>0</v>
      </c>
      <c r="G18" s="49">
        <v>12.450500000000009</v>
      </c>
      <c r="H18" s="58">
        <v>99.352869999999996</v>
      </c>
      <c r="I18" s="13"/>
      <c r="J18" s="14"/>
      <c r="K18" s="41" t="s">
        <v>24</v>
      </c>
      <c r="L18" s="47">
        <v>9.5</v>
      </c>
      <c r="M18" s="42">
        <v>50236</v>
      </c>
      <c r="N18" s="43">
        <v>13.0198</v>
      </c>
      <c r="O18" s="43">
        <v>13.326622552567585</v>
      </c>
      <c r="P18" s="43">
        <v>13.326622552567585</v>
      </c>
      <c r="Q18" s="49">
        <v>0</v>
      </c>
      <c r="R18" s="49">
        <v>30.682255256758495</v>
      </c>
      <c r="S18" s="49">
        <v>30.682255256758495</v>
      </c>
      <c r="T18" s="58">
        <v>75.393050000000002</v>
      </c>
      <c r="U18" s="16"/>
      <c r="V18" s="74" t="s">
        <v>25</v>
      </c>
      <c r="W18" s="43">
        <v>10.85</v>
      </c>
      <c r="X18" s="43">
        <v>11.344989999999999</v>
      </c>
      <c r="Y18" s="43">
        <v>11.344989999999999</v>
      </c>
      <c r="Z18" s="49">
        <v>0</v>
      </c>
      <c r="AA18" s="49">
        <v>0.4949899999999996</v>
      </c>
      <c r="AB18" s="49"/>
      <c r="AC18" s="49">
        <v>216.98000000000005</v>
      </c>
      <c r="AD18" s="56">
        <v>198.16325525675859</v>
      </c>
      <c r="AE18" s="56">
        <v>94.938145494317013</v>
      </c>
    </row>
    <row r="19" spans="1:34" s="40" customFormat="1">
      <c r="A19" s="41" t="s">
        <v>97</v>
      </c>
      <c r="B19" s="42">
        <v>44792</v>
      </c>
      <c r="C19" s="43">
        <v>5.2787300000000004</v>
      </c>
      <c r="D19" s="43">
        <v>5.5026899999999994</v>
      </c>
      <c r="E19" s="43">
        <v>5.5026899999999994</v>
      </c>
      <c r="F19" s="49">
        <v>0</v>
      </c>
      <c r="G19" s="49">
        <v>22.395999999999905</v>
      </c>
      <c r="H19" s="58">
        <v>99.236999999999995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13.008800000000001</v>
      </c>
      <c r="O19" s="43">
        <v>13.360815705345521</v>
      </c>
      <c r="P19" s="43">
        <v>13.360815705345521</v>
      </c>
      <c r="Q19" s="49">
        <v>0</v>
      </c>
      <c r="R19" s="49">
        <v>35.20157053455204</v>
      </c>
      <c r="S19" s="49">
        <v>35.20157053455204</v>
      </c>
      <c r="T19" s="58">
        <v>75.811610000000002</v>
      </c>
      <c r="U19" s="16"/>
      <c r="V19" s="74" t="s">
        <v>27</v>
      </c>
      <c r="W19" s="43">
        <v>10.98</v>
      </c>
      <c r="X19" s="43">
        <v>11.479979999999999</v>
      </c>
      <c r="Y19" s="43">
        <v>11.479979999999999</v>
      </c>
      <c r="Z19" s="49">
        <v>0</v>
      </c>
      <c r="AA19" s="49">
        <v>0.49997999999999898</v>
      </c>
      <c r="AB19" s="49"/>
      <c r="AC19" s="49">
        <v>202.88000000000005</v>
      </c>
      <c r="AD19" s="56">
        <v>188.08357053455217</v>
      </c>
      <c r="AE19" s="56">
        <v>182.36856876294709</v>
      </c>
    </row>
    <row r="20" spans="1:34" s="40" customFormat="1">
      <c r="A20" s="41" t="s">
        <v>57</v>
      </c>
      <c r="B20" s="42">
        <v>44792</v>
      </c>
      <c r="C20" s="43">
        <v>5.3453400000000002</v>
      </c>
      <c r="D20" s="43">
        <v>5.5026899999999994</v>
      </c>
      <c r="E20" s="43">
        <v>5.5026899999999994</v>
      </c>
      <c r="F20" s="49">
        <v>0</v>
      </c>
      <c r="G20" s="49">
        <v>15.734999999999921</v>
      </c>
      <c r="H20" s="58">
        <v>99.236999999999995</v>
      </c>
      <c r="I20" s="13"/>
      <c r="J20" s="14"/>
      <c r="K20" s="41" t="s">
        <v>29</v>
      </c>
      <c r="L20" s="47">
        <v>10</v>
      </c>
      <c r="M20" s="42">
        <v>52427</v>
      </c>
      <c r="N20" s="43">
        <v>13.6998</v>
      </c>
      <c r="O20" s="43">
        <v>13.979912907499898</v>
      </c>
      <c r="P20" s="43">
        <v>13.979912907499898</v>
      </c>
      <c r="Q20" s="49">
        <v>0</v>
      </c>
      <c r="R20" s="49">
        <v>28.011290749989826</v>
      </c>
      <c r="S20" s="49">
        <v>28.011290749989826</v>
      </c>
      <c r="T20" s="58">
        <v>73.17277</v>
      </c>
      <c r="U20" s="16"/>
      <c r="V20" s="74" t="s">
        <v>30</v>
      </c>
      <c r="W20" s="43">
        <v>10.98</v>
      </c>
      <c r="X20" s="43">
        <v>11.479979999999999</v>
      </c>
      <c r="Y20" s="43">
        <v>11.479979999999999</v>
      </c>
      <c r="Z20" s="49">
        <v>0</v>
      </c>
      <c r="AA20" s="49">
        <v>0.49997999999999898</v>
      </c>
      <c r="AB20" s="49"/>
      <c r="AC20" s="49">
        <v>271.9799999999999</v>
      </c>
      <c r="AD20" s="56">
        <v>249.99329074998985</v>
      </c>
      <c r="AE20" s="56">
        <v>196.74314946608541</v>
      </c>
    </row>
    <row r="21" spans="1:34" s="40" customFormat="1">
      <c r="A21" s="41" t="s">
        <v>58</v>
      </c>
      <c r="B21" s="42">
        <v>44798</v>
      </c>
      <c r="C21" s="43">
        <v>5.3453400000000002</v>
      </c>
      <c r="D21" s="43">
        <v>5.5936450000000004</v>
      </c>
      <c r="E21" s="43">
        <v>5.5936450000000004</v>
      </c>
      <c r="F21" s="49">
        <v>0</v>
      </c>
      <c r="G21" s="49">
        <v>24.830500000000022</v>
      </c>
      <c r="H21" s="58">
        <v>99.134039999999999</v>
      </c>
      <c r="I21" s="13"/>
      <c r="J21" s="14"/>
      <c r="K21" s="41" t="s">
        <v>31</v>
      </c>
      <c r="L21" s="47">
        <v>9.85</v>
      </c>
      <c r="M21" s="42">
        <v>53158</v>
      </c>
      <c r="N21" s="43">
        <v>14.2712</v>
      </c>
      <c r="O21" s="43">
        <v>14.49488675140404</v>
      </c>
      <c r="P21" s="43">
        <v>14.49488675140404</v>
      </c>
      <c r="Q21" s="49">
        <v>0</v>
      </c>
      <c r="R21" s="49">
        <v>22.368675140404015</v>
      </c>
      <c r="S21" s="49">
        <v>22.368675140404015</v>
      </c>
      <c r="T21" s="58">
        <v>69.213560000000001</v>
      </c>
      <c r="U21" s="16"/>
      <c r="V21" s="74" t="s">
        <v>30</v>
      </c>
      <c r="W21" s="43">
        <v>11.015000000000001</v>
      </c>
      <c r="X21" s="43">
        <v>11.499980000000001</v>
      </c>
      <c r="Y21" s="43">
        <v>11.499980000000001</v>
      </c>
      <c r="Z21" s="49">
        <v>0</v>
      </c>
      <c r="AA21" s="49">
        <v>0.48498000000000019</v>
      </c>
      <c r="AB21" s="49"/>
      <c r="AC21" s="49">
        <v>325.62</v>
      </c>
      <c r="AD21" s="56">
        <v>299.49067514040399</v>
      </c>
      <c r="AE21" s="56">
        <v>220.60792879201134</v>
      </c>
    </row>
    <row r="22" spans="1:34" s="40" customFormat="1">
      <c r="A22" s="41" t="s">
        <v>60</v>
      </c>
      <c r="B22" s="42">
        <v>44798</v>
      </c>
      <c r="C22" s="43">
        <v>5.3453400000000002</v>
      </c>
      <c r="D22" s="43">
        <v>5.5936450000000004</v>
      </c>
      <c r="E22" s="43">
        <v>5.5936450000000004</v>
      </c>
      <c r="F22" s="49">
        <v>0</v>
      </c>
      <c r="G22" s="49">
        <v>24.830500000000022</v>
      </c>
      <c r="H22" s="58">
        <v>99.134039999999999</v>
      </c>
      <c r="I22" s="13"/>
      <c r="J22" s="14"/>
      <c r="K22" s="41" t="s">
        <v>33</v>
      </c>
      <c r="L22" s="47">
        <v>10</v>
      </c>
      <c r="M22" s="42">
        <v>54346</v>
      </c>
      <c r="N22" s="43">
        <v>14.3505</v>
      </c>
      <c r="O22" s="43">
        <v>14.661140851205442</v>
      </c>
      <c r="P22" s="43">
        <v>14.661140851205442</v>
      </c>
      <c r="Q22" s="49">
        <v>0</v>
      </c>
      <c r="R22" s="49">
        <v>31.064085120544149</v>
      </c>
      <c r="S22" s="49">
        <v>31.064085120544149</v>
      </c>
      <c r="T22" s="58">
        <v>69.410049999999998</v>
      </c>
      <c r="U22" s="16"/>
      <c r="V22" s="74" t="s">
        <v>34</v>
      </c>
      <c r="W22" s="43">
        <v>10.95</v>
      </c>
      <c r="X22" s="43">
        <v>11.444979999999999</v>
      </c>
      <c r="Y22" s="43">
        <v>11.444979999999999</v>
      </c>
      <c r="Z22" s="49">
        <v>0</v>
      </c>
      <c r="AA22" s="49">
        <v>0.49497999999999998</v>
      </c>
      <c r="AB22" s="49"/>
      <c r="AC22" s="49">
        <v>340.05000000000007</v>
      </c>
      <c r="AD22" s="56">
        <v>321.61608512054426</v>
      </c>
      <c r="AE22" s="56"/>
    </row>
    <row r="23" spans="1:34" s="40" customFormat="1">
      <c r="A23" s="41" t="s">
        <v>62</v>
      </c>
      <c r="B23" s="42">
        <v>44813</v>
      </c>
      <c r="C23" s="43">
        <v>5.4384499999999996</v>
      </c>
      <c r="D23" s="43">
        <v>5.7610400000000004</v>
      </c>
      <c r="E23" s="43">
        <v>5.7610400000000004</v>
      </c>
      <c r="F23" s="49">
        <v>0</v>
      </c>
      <c r="G23" s="49">
        <v>32.259000000000086</v>
      </c>
      <c r="H23" s="58">
        <v>98.876350000000002</v>
      </c>
      <c r="I23" s="13"/>
      <c r="J23" s="14"/>
      <c r="K23" s="41" t="s">
        <v>36</v>
      </c>
      <c r="L23" s="47">
        <v>10.25</v>
      </c>
      <c r="M23" s="42">
        <v>54984</v>
      </c>
      <c r="N23" s="43">
        <v>14.588100000000001</v>
      </c>
      <c r="O23" s="43">
        <v>14.6930900814213</v>
      </c>
      <c r="P23" s="43">
        <v>14.6930900814213</v>
      </c>
      <c r="Q23" s="49">
        <v>0</v>
      </c>
      <c r="R23" s="49">
        <v>10.499008142129895</v>
      </c>
      <c r="S23" s="49">
        <v>10.499008142129895</v>
      </c>
      <c r="T23" s="58">
        <v>70.311660000000003</v>
      </c>
      <c r="U23" s="16"/>
      <c r="V23" s="74" t="s">
        <v>37</v>
      </c>
      <c r="W23" s="43">
        <v>10.95</v>
      </c>
      <c r="X23" s="43">
        <v>11.444979999999999</v>
      </c>
      <c r="Y23" s="43">
        <v>11.444979999999999</v>
      </c>
      <c r="Z23" s="49">
        <v>0</v>
      </c>
      <c r="AA23" s="49">
        <v>0.49497999999999998</v>
      </c>
      <c r="AB23" s="49"/>
      <c r="AC23" s="49">
        <v>363.81000000000017</v>
      </c>
      <c r="AD23" s="56">
        <v>324.81100814213005</v>
      </c>
      <c r="AE23" s="56"/>
    </row>
    <row r="24" spans="1:34" s="40" customFormat="1">
      <c r="A24" s="41" t="s">
        <v>64</v>
      </c>
      <c r="B24" s="42">
        <v>44813</v>
      </c>
      <c r="C24" s="43">
        <v>5.4384499999999996</v>
      </c>
      <c r="D24" s="43">
        <v>5.8010549999999999</v>
      </c>
      <c r="E24" s="43">
        <v>5.8010549999999999</v>
      </c>
      <c r="F24" s="49">
        <v>0</v>
      </c>
      <c r="G24" s="49">
        <v>36.260500000000029</v>
      </c>
      <c r="H24" s="58">
        <v>98.868629999999996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65</v>
      </c>
      <c r="B25" s="42">
        <v>44813</v>
      </c>
      <c r="C25" s="43">
        <v>5.3750400000000003</v>
      </c>
      <c r="D25" s="43">
        <v>5.57104</v>
      </c>
      <c r="E25" s="43">
        <v>5.57104</v>
      </c>
      <c r="F25" s="49">
        <v>0</v>
      </c>
      <c r="G25" s="49">
        <v>19.599999999999973</v>
      </c>
      <c r="H25" s="58">
        <v>98.912999999999997</v>
      </c>
      <c r="I25" s="13"/>
      <c r="J25" s="14"/>
      <c r="K25" s="68" t="s">
        <v>117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110</v>
      </c>
      <c r="B26" s="42">
        <v>44820</v>
      </c>
      <c r="C26" s="43">
        <v>5.5050499999999998</v>
      </c>
      <c r="D26" s="43">
        <v>5.9105049999999997</v>
      </c>
      <c r="E26" s="43">
        <v>5.9105049999999997</v>
      </c>
      <c r="F26" s="49">
        <v>0</v>
      </c>
      <c r="G26" s="49">
        <v>40.54549999999999</v>
      </c>
      <c r="H26" s="58">
        <v>98.736900000000006</v>
      </c>
      <c r="I26" s="13"/>
      <c r="J26" s="14"/>
      <c r="K26" s="41" t="s">
        <v>41</v>
      </c>
      <c r="L26" s="47">
        <v>3.55</v>
      </c>
      <c r="M26" s="42">
        <v>44849</v>
      </c>
      <c r="N26" s="43">
        <v>3.2974999999999999</v>
      </c>
      <c r="O26" s="43">
        <v>0.21660333333333334</v>
      </c>
      <c r="P26" s="43">
        <v>0.21660333333333334</v>
      </c>
      <c r="Q26" s="49">
        <v>0</v>
      </c>
      <c r="R26" s="49">
        <v>-308.08966666666663</v>
      </c>
      <c r="S26" s="49">
        <v>-308.08966666666663</v>
      </c>
      <c r="T26" s="58">
        <v>100.98066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44820</v>
      </c>
      <c r="C27" s="43">
        <v>5.5678000000000001</v>
      </c>
      <c r="D27" s="43">
        <v>5.8605049999999999</v>
      </c>
      <c r="E27" s="43">
        <v>5.8605049999999999</v>
      </c>
      <c r="F27" s="49">
        <v>0</v>
      </c>
      <c r="G27" s="49">
        <v>29.270499999999977</v>
      </c>
      <c r="H27" s="58">
        <v>98.747450000000001</v>
      </c>
      <c r="I27" s="13"/>
      <c r="J27" s="14"/>
      <c r="K27" s="41" t="s">
        <v>43</v>
      </c>
      <c r="L27" s="47">
        <v>3.8</v>
      </c>
      <c r="M27" s="42">
        <v>45853</v>
      </c>
      <c r="N27" s="43">
        <v>3.9622999999999999</v>
      </c>
      <c r="O27" s="43">
        <v>3.5998566666666663</v>
      </c>
      <c r="P27" s="43">
        <v>3.5998566666666663</v>
      </c>
      <c r="Q27" s="49">
        <v>0</v>
      </c>
      <c r="R27" s="49">
        <v>-36.244333333333365</v>
      </c>
      <c r="S27" s="49">
        <v>-36.244333333333365</v>
      </c>
      <c r="T27" s="58">
        <v>100.57141</v>
      </c>
      <c r="U27" s="16"/>
      <c r="V27" s="74" t="s">
        <v>44</v>
      </c>
      <c r="W27" s="43">
        <v>1.99</v>
      </c>
      <c r="X27" s="43">
        <v>2.25</v>
      </c>
      <c r="Y27" s="43">
        <v>2.25</v>
      </c>
      <c r="Z27" s="49">
        <v>0</v>
      </c>
      <c r="AA27" s="49">
        <v>0.26</v>
      </c>
      <c r="AB27" s="49"/>
      <c r="AC27" s="49">
        <v>197.23</v>
      </c>
      <c r="AD27" s="56">
        <v>134.98566666666662</v>
      </c>
      <c r="AE27" s="56">
        <v>212.06024999999994</v>
      </c>
    </row>
    <row r="28" spans="1:34" s="40" customFormat="1">
      <c r="A28" s="41" t="s">
        <v>67</v>
      </c>
      <c r="B28" s="42">
        <v>44827</v>
      </c>
      <c r="C28" s="43">
        <v>5.5678000000000001</v>
      </c>
      <c r="D28" s="43">
        <v>5.9799749999999996</v>
      </c>
      <c r="E28" s="43">
        <v>5.9799749999999996</v>
      </c>
      <c r="F28" s="49">
        <v>0</v>
      </c>
      <c r="G28" s="49">
        <v>41.217499999999951</v>
      </c>
      <c r="H28" s="58">
        <v>98.610600000000005</v>
      </c>
      <c r="I28" s="13"/>
      <c r="J28" s="14"/>
      <c r="K28" s="41" t="s">
        <v>46</v>
      </c>
      <c r="L28" s="47">
        <v>4</v>
      </c>
      <c r="M28" s="42">
        <v>46675</v>
      </c>
      <c r="N28" s="43">
        <v>4.0814000000000004</v>
      </c>
      <c r="O28" s="43">
        <v>3.8460699999999997</v>
      </c>
      <c r="P28" s="43">
        <v>3.8460699999999997</v>
      </c>
      <c r="Q28" s="49">
        <v>0</v>
      </c>
      <c r="R28" s="49">
        <v>-23.533000000000072</v>
      </c>
      <c r="S28" s="49">
        <v>-23.533000000000072</v>
      </c>
      <c r="T28" s="58">
        <v>100.72644</v>
      </c>
      <c r="U28" s="16"/>
      <c r="V28" s="74" t="s">
        <v>44</v>
      </c>
      <c r="W28" s="43">
        <v>1.99</v>
      </c>
      <c r="X28" s="43">
        <v>2.25</v>
      </c>
      <c r="Y28" s="43">
        <v>2.25</v>
      </c>
      <c r="Z28" s="49">
        <v>0</v>
      </c>
      <c r="AA28" s="49">
        <v>0.26</v>
      </c>
      <c r="AB28" s="49"/>
      <c r="AC28" s="49">
        <v>209.14000000000001</v>
      </c>
      <c r="AD28" s="56">
        <v>159.60699999999997</v>
      </c>
      <c r="AE28" s="56">
        <v>266.22800000000001</v>
      </c>
      <c r="AH28" s="33"/>
    </row>
    <row r="29" spans="1:34" s="40" customFormat="1">
      <c r="A29" s="41" t="s">
        <v>68</v>
      </c>
      <c r="B29" s="42">
        <v>44827</v>
      </c>
      <c r="C29" s="43">
        <v>5.6377899999999999</v>
      </c>
      <c r="D29" s="43">
        <v>5.9799749999999996</v>
      </c>
      <c r="E29" s="43">
        <v>5.9799749999999996</v>
      </c>
      <c r="F29" s="49">
        <v>0</v>
      </c>
      <c r="G29" s="49">
        <v>34.218499999999977</v>
      </c>
      <c r="H29" s="58">
        <v>98.610600000000005</v>
      </c>
      <c r="I29" s="13"/>
      <c r="J29" s="14"/>
      <c r="K29" s="41" t="s">
        <v>48</v>
      </c>
      <c r="L29" s="47">
        <v>4.5</v>
      </c>
      <c r="M29" s="42">
        <v>47133</v>
      </c>
      <c r="N29" s="43">
        <v>5.2640000000000002</v>
      </c>
      <c r="O29" s="43">
        <v>4.8592900000000006</v>
      </c>
      <c r="P29" s="43">
        <v>4.8592900000000006</v>
      </c>
      <c r="Q29" s="49">
        <v>0</v>
      </c>
      <c r="R29" s="49">
        <v>-40.470999999999968</v>
      </c>
      <c r="S29" s="49">
        <v>-40.470999999999968</v>
      </c>
      <c r="T29" s="58">
        <v>98.00309</v>
      </c>
      <c r="U29" s="16"/>
      <c r="V29" s="74" t="s">
        <v>49</v>
      </c>
      <c r="W29" s="43">
        <v>2.97</v>
      </c>
      <c r="X29" s="43">
        <v>3.37</v>
      </c>
      <c r="Y29" s="43">
        <v>3.37</v>
      </c>
      <c r="Z29" s="49">
        <v>0</v>
      </c>
      <c r="AA29" s="49">
        <v>0.39999999999999991</v>
      </c>
      <c r="AB29" s="49"/>
      <c r="AC29" s="49">
        <v>229.4</v>
      </c>
      <c r="AD29" s="56">
        <v>148.92900000000003</v>
      </c>
      <c r="AE29" s="56">
        <v>296.82749999999993</v>
      </c>
      <c r="AH29" s="33"/>
    </row>
    <row r="30" spans="1:34" s="40" customFormat="1">
      <c r="A30" s="41" t="s">
        <v>69</v>
      </c>
      <c r="B30" s="42">
        <v>44834</v>
      </c>
      <c r="C30" s="43">
        <v>5.6377899999999999</v>
      </c>
      <c r="D30" s="43">
        <v>6.0263150000000003</v>
      </c>
      <c r="E30" s="43">
        <v>6.0263150000000003</v>
      </c>
      <c r="F30" s="49">
        <v>0</v>
      </c>
      <c r="G30" s="49">
        <v>38.852500000000049</v>
      </c>
      <c r="H30" s="58">
        <v>98.487750000000005</v>
      </c>
      <c r="I30" s="13"/>
      <c r="J30" s="19"/>
      <c r="K30" s="41" t="s">
        <v>51</v>
      </c>
      <c r="L30" s="47">
        <v>4.5</v>
      </c>
      <c r="M30" s="42">
        <v>48684</v>
      </c>
      <c r="N30" s="43">
        <v>7.1661999999999999</v>
      </c>
      <c r="O30" s="43">
        <v>6.6234799999999998</v>
      </c>
      <c r="P30" s="43">
        <v>6.6234799999999998</v>
      </c>
      <c r="Q30" s="49">
        <v>0</v>
      </c>
      <c r="R30" s="49">
        <v>-54.272000000000006</v>
      </c>
      <c r="S30" s="49">
        <v>-54.272000000000006</v>
      </c>
      <c r="T30" s="58">
        <v>83.79786</v>
      </c>
      <c r="U30" s="16"/>
      <c r="V30" s="74" t="s">
        <v>52</v>
      </c>
      <c r="W30" s="43">
        <v>3.78</v>
      </c>
      <c r="X30" s="43">
        <v>4.03</v>
      </c>
      <c r="Y30" s="43">
        <v>4.03</v>
      </c>
      <c r="Z30" s="49">
        <v>0</v>
      </c>
      <c r="AA30" s="49">
        <v>0.25000000000000044</v>
      </c>
      <c r="AB30" s="49"/>
      <c r="AC30" s="49">
        <v>338.62</v>
      </c>
      <c r="AD30" s="56">
        <v>259.34799999999996</v>
      </c>
      <c r="AE30" s="56"/>
    </row>
    <row r="31" spans="1:34" s="40" customFormat="1">
      <c r="A31" s="41" t="s">
        <v>70</v>
      </c>
      <c r="B31" s="42">
        <v>44848</v>
      </c>
      <c r="C31" s="43">
        <v>5.6377899999999999</v>
      </c>
      <c r="D31" s="43">
        <v>6.0534350000000003</v>
      </c>
      <c r="E31" s="43">
        <v>6.0534350000000003</v>
      </c>
      <c r="F31" s="49">
        <v>0</v>
      </c>
      <c r="G31" s="49">
        <v>41.564500000000052</v>
      </c>
      <c r="H31" s="58">
        <v>98.256370000000004</v>
      </c>
      <c r="I31" s="13"/>
      <c r="J31" s="19"/>
      <c r="K31" s="41" t="s">
        <v>54</v>
      </c>
      <c r="L31" s="47">
        <v>4.8</v>
      </c>
      <c r="M31" s="42">
        <v>49871</v>
      </c>
      <c r="N31" s="43">
        <v>7.1661999999999999</v>
      </c>
      <c r="O31" s="43">
        <v>7.5400099999999997</v>
      </c>
      <c r="P31" s="43">
        <v>7.5400099999999997</v>
      </c>
      <c r="Q31" s="49">
        <v>0</v>
      </c>
      <c r="R31" s="49">
        <v>37.380999999999972</v>
      </c>
      <c r="S31" s="49">
        <v>37.380999999999972</v>
      </c>
      <c r="T31" s="58">
        <v>82.505269999999996</v>
      </c>
      <c r="U31" s="16"/>
      <c r="V31" s="74" t="s">
        <v>55</v>
      </c>
      <c r="W31" s="43">
        <v>3.8</v>
      </c>
      <c r="X31" s="43">
        <v>4.01</v>
      </c>
      <c r="Y31" s="43">
        <v>4.01</v>
      </c>
      <c r="Z31" s="49">
        <v>0</v>
      </c>
      <c r="AA31" s="49">
        <v>0.20999999999999996</v>
      </c>
      <c r="AB31" s="49"/>
      <c r="AC31" s="49">
        <v>336.62</v>
      </c>
      <c r="AD31" s="56">
        <v>353.00099999999998</v>
      </c>
      <c r="AE31" s="56"/>
    </row>
    <row r="32" spans="1:34" s="40" customFormat="1">
      <c r="A32" s="41" t="s">
        <v>71</v>
      </c>
      <c r="B32" s="42">
        <v>44848</v>
      </c>
      <c r="C32" s="43">
        <v>5.4384499999999996</v>
      </c>
      <c r="D32" s="43">
        <v>6.0634399999999999</v>
      </c>
      <c r="E32" s="43">
        <v>6.0634399999999999</v>
      </c>
      <c r="F32" s="49">
        <v>0</v>
      </c>
      <c r="G32" s="49">
        <v>62.499000000000038</v>
      </c>
      <c r="H32" s="58">
        <v>98.253540000000001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72</v>
      </c>
      <c r="B33" s="42">
        <v>44855</v>
      </c>
      <c r="C33" s="43">
        <v>5.73794</v>
      </c>
      <c r="D33" s="43">
        <v>6.09701</v>
      </c>
      <c r="E33" s="43">
        <v>6.09701</v>
      </c>
      <c r="F33" s="49">
        <v>0</v>
      </c>
      <c r="G33" s="49">
        <v>35.906999999999996</v>
      </c>
      <c r="H33" s="58">
        <v>98.131309999999999</v>
      </c>
      <c r="I33" s="13"/>
      <c r="J33" s="19"/>
      <c r="K33" s="68" t="s">
        <v>118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5.9</v>
      </c>
      <c r="Y33" s="43">
        <v>5.9</v>
      </c>
      <c r="Z33" s="49">
        <v>0</v>
      </c>
      <c r="AA33" s="49">
        <v>0.35000000000000053</v>
      </c>
      <c r="AB33" s="49"/>
      <c r="AC33" s="49">
        <v>121.49999999999999</v>
      </c>
      <c r="AD33" s="56">
        <v>130.00099999999995</v>
      </c>
      <c r="AE33" s="56">
        <v>240.43601857285407</v>
      </c>
    </row>
    <row r="34" spans="1:31" s="40" customFormat="1">
      <c r="A34" s="41" t="s">
        <v>73</v>
      </c>
      <c r="B34" s="42">
        <v>44855</v>
      </c>
      <c r="C34" s="43">
        <v>5.73794</v>
      </c>
      <c r="D34" s="43">
        <v>6.09701</v>
      </c>
      <c r="E34" s="43">
        <v>6.09701</v>
      </c>
      <c r="F34" s="49">
        <v>0</v>
      </c>
      <c r="G34" s="49">
        <v>35.906999999999996</v>
      </c>
      <c r="H34" s="58">
        <v>98.131309999999999</v>
      </c>
      <c r="I34" s="13"/>
      <c r="J34" s="19"/>
      <c r="K34" s="41" t="s">
        <v>59</v>
      </c>
      <c r="L34" s="47">
        <v>8.26</v>
      </c>
      <c r="M34" s="42">
        <v>44880</v>
      </c>
      <c r="N34" s="43">
        <v>6.7649999999999997</v>
      </c>
      <c r="O34" s="43">
        <v>7.2000099999999998</v>
      </c>
      <c r="P34" s="43">
        <v>7.2000099999999998</v>
      </c>
      <c r="Q34" s="49">
        <v>0</v>
      </c>
      <c r="R34" s="49">
        <v>43.501000000000012</v>
      </c>
      <c r="S34" s="49">
        <v>43.501000000000012</v>
      </c>
      <c r="T34" s="56"/>
      <c r="U34" s="16"/>
      <c r="V34" s="41" t="s">
        <v>12</v>
      </c>
      <c r="W34" s="43">
        <v>5.55</v>
      </c>
      <c r="X34" s="43">
        <v>5.9</v>
      </c>
      <c r="Y34" s="43">
        <v>5.9</v>
      </c>
      <c r="Z34" s="49">
        <v>0</v>
      </c>
      <c r="AA34" s="49">
        <v>0.35000000000000053</v>
      </c>
      <c r="AB34" s="49"/>
      <c r="AC34" s="49">
        <v>157.50000000000003</v>
      </c>
      <c r="AD34" s="56">
        <v>166</v>
      </c>
      <c r="AE34" s="56">
        <v>228.0296674855924</v>
      </c>
    </row>
    <row r="35" spans="1:31" s="40" customFormat="1">
      <c r="A35" s="41" t="s">
        <v>74</v>
      </c>
      <c r="B35" s="42">
        <v>44869</v>
      </c>
      <c r="C35" s="43">
        <v>5.78803</v>
      </c>
      <c r="D35" s="43">
        <v>6.1591299999999993</v>
      </c>
      <c r="E35" s="43">
        <v>6.1591299999999993</v>
      </c>
      <c r="F35" s="49">
        <v>0</v>
      </c>
      <c r="G35" s="49">
        <v>37.109999999999928</v>
      </c>
      <c r="H35" s="58">
        <v>97.885750000000002</v>
      </c>
      <c r="I35" s="13"/>
      <c r="J35" s="19"/>
      <c r="K35" s="41" t="s">
        <v>61</v>
      </c>
      <c r="L35" s="47">
        <v>10.06</v>
      </c>
      <c r="M35" s="42">
        <v>45139</v>
      </c>
      <c r="N35" s="43">
        <v>7.125</v>
      </c>
      <c r="O35" s="43">
        <v>7.5600000000000005</v>
      </c>
      <c r="P35" s="43">
        <v>7.5600000000000005</v>
      </c>
      <c r="Q35" s="49">
        <v>0</v>
      </c>
      <c r="R35" s="49">
        <v>43.50000000000005</v>
      </c>
      <c r="S35" s="49">
        <v>43.50000000000005</v>
      </c>
      <c r="T35" s="56"/>
      <c r="U35" s="16"/>
      <c r="V35" s="41" t="s">
        <v>12</v>
      </c>
      <c r="W35" s="43">
        <v>5.55</v>
      </c>
      <c r="X35" s="43">
        <v>5.9</v>
      </c>
      <c r="Y35" s="43">
        <v>5.9</v>
      </c>
      <c r="Z35" s="49">
        <v>0</v>
      </c>
      <c r="AA35" s="49">
        <v>0.35000000000000053</v>
      </c>
      <c r="AB35" s="49"/>
      <c r="AC35" s="49">
        <v>157.50000000000003</v>
      </c>
      <c r="AD35" s="56">
        <v>166</v>
      </c>
      <c r="AE35" s="56">
        <v>178.00099999999998</v>
      </c>
    </row>
    <row r="36" spans="1:31" s="40" customFormat="1" ht="15.75" thickBot="1">
      <c r="A36" s="41" t="s">
        <v>75</v>
      </c>
      <c r="B36" s="42">
        <v>44869</v>
      </c>
      <c r="C36" s="43">
        <v>5.8631700000000002</v>
      </c>
      <c r="D36" s="43">
        <v>6.1441350000000003</v>
      </c>
      <c r="E36" s="43">
        <v>6.1441350000000003</v>
      </c>
      <c r="F36" s="49">
        <v>0</v>
      </c>
      <c r="G36" s="49">
        <v>28.096500000000013</v>
      </c>
      <c r="H36" s="58">
        <v>97.890789999999996</v>
      </c>
      <c r="I36" s="13"/>
      <c r="J36" s="19"/>
      <c r="K36" s="41" t="s">
        <v>63</v>
      </c>
      <c r="L36" s="47">
        <v>10.51</v>
      </c>
      <c r="M36" s="42">
        <v>46235</v>
      </c>
      <c r="N36" s="43">
        <v>10.050000000000001</v>
      </c>
      <c r="O36" s="43">
        <v>10.664999999999999</v>
      </c>
      <c r="P36" s="43">
        <v>10.664999999999999</v>
      </c>
      <c r="Q36" s="49">
        <v>0</v>
      </c>
      <c r="R36" s="49">
        <v>61.499999999999844</v>
      </c>
      <c r="S36" s="49">
        <v>61.499999999999844</v>
      </c>
      <c r="T36" s="56"/>
      <c r="U36" s="16"/>
      <c r="V36" s="41" t="s">
        <v>14</v>
      </c>
      <c r="W36" s="43">
        <v>8.23</v>
      </c>
      <c r="X36" s="43">
        <v>8.84999</v>
      </c>
      <c r="Y36" s="43">
        <v>8.84999</v>
      </c>
      <c r="Z36" s="49">
        <v>0</v>
      </c>
      <c r="AA36" s="49">
        <v>0.6199899999999996</v>
      </c>
      <c r="AB36" s="49"/>
      <c r="AC36" s="49">
        <v>182.00000000000003</v>
      </c>
      <c r="AD36" s="56">
        <v>181.50099999999992</v>
      </c>
      <c r="AE36" s="76"/>
    </row>
    <row r="37" spans="1:31" s="40" customFormat="1" ht="15.75" thickBot="1">
      <c r="A37" s="41" t="s">
        <v>76</v>
      </c>
      <c r="B37" s="42">
        <v>44876</v>
      </c>
      <c r="C37" s="43">
        <v>5.8631700000000002</v>
      </c>
      <c r="D37" s="43">
        <v>6.1727249999999998</v>
      </c>
      <c r="E37" s="43">
        <v>6.1727249999999998</v>
      </c>
      <c r="F37" s="49">
        <v>0</v>
      </c>
      <c r="G37" s="49">
        <v>30.955499999999958</v>
      </c>
      <c r="H37" s="58">
        <v>97.767899999999997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98</v>
      </c>
      <c r="B38" s="42">
        <v>44883</v>
      </c>
      <c r="C38" s="43">
        <v>5.9132199999999999</v>
      </c>
      <c r="D38" s="43">
        <v>6.1662750000000006</v>
      </c>
      <c r="E38" s="43">
        <v>6.1662750000000006</v>
      </c>
      <c r="F38" s="49">
        <v>0</v>
      </c>
      <c r="G38" s="49">
        <v>25.30550000000007</v>
      </c>
      <c r="H38" s="58">
        <v>97.657269999999997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77</v>
      </c>
      <c r="B39" s="42">
        <v>44883</v>
      </c>
      <c r="C39" s="43">
        <v>5.9132199999999999</v>
      </c>
      <c r="D39" s="43">
        <v>6.1662750000000006</v>
      </c>
      <c r="E39" s="43">
        <v>6.1662750000000006</v>
      </c>
      <c r="F39" s="49">
        <v>0</v>
      </c>
      <c r="G39" s="49">
        <v>25.30550000000007</v>
      </c>
      <c r="H39" s="58">
        <v>97.657269999999997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100</v>
      </c>
      <c r="B40" s="42">
        <v>44890</v>
      </c>
      <c r="C40" s="43">
        <v>5.9883699999999997</v>
      </c>
      <c r="D40" s="43">
        <v>6.2298200000000001</v>
      </c>
      <c r="E40" s="43">
        <v>6.2298200000000001</v>
      </c>
      <c r="F40" s="49">
        <v>0</v>
      </c>
      <c r="G40" s="49">
        <v>24.145000000000039</v>
      </c>
      <c r="H40" s="58">
        <v>97.519940000000005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78</v>
      </c>
      <c r="B41" s="42">
        <v>44890</v>
      </c>
      <c r="C41" s="43">
        <v>5.9883699999999997</v>
      </c>
      <c r="D41" s="43">
        <v>6.2548250000000003</v>
      </c>
      <c r="E41" s="43">
        <v>6.2548250000000003</v>
      </c>
      <c r="F41" s="49">
        <v>0</v>
      </c>
      <c r="G41" s="49">
        <v>26.645500000000055</v>
      </c>
      <c r="H41" s="58">
        <v>97.510230000000007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79</v>
      </c>
      <c r="B42" s="42">
        <v>44890</v>
      </c>
      <c r="C42" s="43">
        <v>6.0384700000000002</v>
      </c>
      <c r="D42" s="43">
        <v>6.1798250000000001</v>
      </c>
      <c r="E42" s="43">
        <v>6.1798250000000001</v>
      </c>
      <c r="F42" s="49">
        <v>0</v>
      </c>
      <c r="G42" s="49">
        <v>14.13549999999999</v>
      </c>
      <c r="H42" s="58">
        <v>97.539349999999999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102</v>
      </c>
      <c r="B43" s="42">
        <v>44806</v>
      </c>
      <c r="C43" s="43">
        <v>6.0885300000000004</v>
      </c>
      <c r="D43" s="43">
        <v>5.6616</v>
      </c>
      <c r="E43" s="43">
        <v>5.6616</v>
      </c>
      <c r="F43" s="49">
        <v>0</v>
      </c>
      <c r="G43" s="49">
        <v>-42.693000000000048</v>
      </c>
      <c r="H43" s="58">
        <v>99.001829999999998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80</v>
      </c>
      <c r="B44" s="42">
        <v>44897</v>
      </c>
      <c r="C44" s="43">
        <v>6.0885300000000004</v>
      </c>
      <c r="D44" s="43">
        <v>6.2933899999999996</v>
      </c>
      <c r="E44" s="43">
        <v>6.2933899999999996</v>
      </c>
      <c r="F44" s="49">
        <v>0</v>
      </c>
      <c r="G44" s="49">
        <v>20.485999999999915</v>
      </c>
      <c r="H44" s="58">
        <v>97.380679999999998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81</v>
      </c>
      <c r="B45" s="42">
        <v>44897</v>
      </c>
      <c r="C45" s="43">
        <v>6.18865</v>
      </c>
      <c r="D45" s="43">
        <v>6.2933899999999996</v>
      </c>
      <c r="E45" s="43">
        <v>6.2933899999999996</v>
      </c>
      <c r="F45" s="49">
        <v>0</v>
      </c>
      <c r="G45" s="49">
        <v>10.473999999999961</v>
      </c>
      <c r="H45" s="58">
        <v>97.380679999999998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44904</v>
      </c>
      <c r="C46" s="43">
        <v>6.13863</v>
      </c>
      <c r="D46" s="43">
        <v>6.3319749999999999</v>
      </c>
      <c r="E46" s="43">
        <v>6.3319749999999999</v>
      </c>
      <c r="F46" s="49">
        <v>0</v>
      </c>
      <c r="G46" s="49">
        <v>19.334499999999988</v>
      </c>
      <c r="H46" s="58">
        <v>97.250060000000005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82</v>
      </c>
      <c r="B47" s="42">
        <v>44904</v>
      </c>
      <c r="C47" s="43">
        <v>6.13863</v>
      </c>
      <c r="D47" s="43">
        <v>6.3319749999999999</v>
      </c>
      <c r="E47" s="43">
        <v>6.3319749999999999</v>
      </c>
      <c r="F47" s="49">
        <v>0</v>
      </c>
      <c r="G47" s="49">
        <v>19.334499999999988</v>
      </c>
      <c r="H47" s="58">
        <v>97.250060000000005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44911</v>
      </c>
      <c r="C48" s="43">
        <v>6.1945199999999998</v>
      </c>
      <c r="D48" s="43">
        <v>6.4510899999999998</v>
      </c>
      <c r="E48" s="43">
        <v>6.4510899999999998</v>
      </c>
      <c r="F48" s="49">
        <v>0</v>
      </c>
      <c r="G48" s="49">
        <v>25.656999999999996</v>
      </c>
      <c r="H48" s="58">
        <v>97.083029999999994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44918</v>
      </c>
      <c r="C49" s="43">
        <v>6.1945199999999998</v>
      </c>
      <c r="D49" s="43">
        <v>6.3890950000000002</v>
      </c>
      <c r="E49" s="43">
        <v>6.3890950000000002</v>
      </c>
      <c r="F49" s="49">
        <v>0</v>
      </c>
      <c r="G49" s="49">
        <v>19.457500000000039</v>
      </c>
      <c r="H49" s="58">
        <v>96.994829999999993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44932</v>
      </c>
      <c r="C50" s="43">
        <v>6.2526200000000003</v>
      </c>
      <c r="D50" s="43">
        <v>6.4345650000000001</v>
      </c>
      <c r="E50" s="43">
        <v>6.4345650000000001</v>
      </c>
      <c r="F50" s="49">
        <v>0</v>
      </c>
      <c r="G50" s="49">
        <v>18.19449999999998</v>
      </c>
      <c r="H50" s="58">
        <v>96.742549999999994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44939</v>
      </c>
      <c r="C51" s="43">
        <v>6.3107199999999999</v>
      </c>
      <c r="D51" s="43">
        <v>6.4873650000000005</v>
      </c>
      <c r="E51" s="43">
        <v>6.4873650000000005</v>
      </c>
      <c r="F51" s="49">
        <v>0</v>
      </c>
      <c r="G51" s="49">
        <v>17.664500000000061</v>
      </c>
      <c r="H51" s="58">
        <v>96.600459999999998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87</v>
      </c>
      <c r="B52" s="42">
        <v>44946</v>
      </c>
      <c r="C52" s="43">
        <v>6.3687699999999996</v>
      </c>
      <c r="D52" s="43">
        <v>6.53017</v>
      </c>
      <c r="E52" s="43">
        <v>6.53017</v>
      </c>
      <c r="F52" s="49">
        <v>0</v>
      </c>
      <c r="G52" s="49">
        <v>16.140000000000043</v>
      </c>
      <c r="H52" s="58">
        <v>96.462130000000002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93</v>
      </c>
      <c r="B53" s="42">
        <v>44960</v>
      </c>
      <c r="C53" s="43">
        <v>6.4549700000000003</v>
      </c>
      <c r="D53" s="43">
        <v>6.6708100000000004</v>
      </c>
      <c r="E53" s="43">
        <v>6.6708100000000004</v>
      </c>
      <c r="F53" s="49">
        <v>0</v>
      </c>
      <c r="G53" s="49">
        <v>21.584000000000003</v>
      </c>
      <c r="H53" s="58">
        <v>96.15155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88</v>
      </c>
      <c r="B54" s="42">
        <v>44961</v>
      </c>
      <c r="C54" s="43">
        <v>5.2425599999999992</v>
      </c>
      <c r="D54" s="43">
        <v>6.6958149999999996</v>
      </c>
      <c r="E54" s="43">
        <v>6.6958149999999996</v>
      </c>
      <c r="F54" s="49">
        <v>0</v>
      </c>
      <c r="G54" s="49">
        <v>145.32550000000003</v>
      </c>
      <c r="H54" s="58">
        <v>96.120729999999995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95</v>
      </c>
      <c r="B55" s="42">
        <v>44967</v>
      </c>
      <c r="C55" s="43">
        <v>6.5711199999999996</v>
      </c>
      <c r="D55" s="43">
        <v>6.7536149999999999</v>
      </c>
      <c r="E55" s="43">
        <v>6.7536149999999999</v>
      </c>
      <c r="F55" s="49">
        <v>0</v>
      </c>
      <c r="G55" s="49">
        <v>18.24950000000003</v>
      </c>
      <c r="H55" s="58">
        <v>95.986159999999998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89</v>
      </c>
      <c r="B56" s="42">
        <v>44974</v>
      </c>
      <c r="C56" s="43">
        <v>6.6872600000000002</v>
      </c>
      <c r="D56" s="43">
        <v>6.8114650000000001</v>
      </c>
      <c r="E56" s="43">
        <v>6.8114650000000001</v>
      </c>
      <c r="F56" s="49">
        <v>0</v>
      </c>
      <c r="G56" s="49">
        <v>12.42049999999999</v>
      </c>
      <c r="H56" s="58">
        <v>95.833039999999997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44981</v>
      </c>
      <c r="C57" s="43">
        <v>6.6872600000000002</v>
      </c>
      <c r="D57" s="43">
        <v>6.8692550000000008</v>
      </c>
      <c r="E57" s="43">
        <v>6.8692550000000008</v>
      </c>
      <c r="F57" s="49">
        <v>0</v>
      </c>
      <c r="G57" s="49">
        <v>18.199500000000057</v>
      </c>
      <c r="H57" s="58">
        <v>95.678430000000006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90</v>
      </c>
      <c r="B58" s="42">
        <v>44988</v>
      </c>
      <c r="C58" s="43">
        <v>6.7453599999999998</v>
      </c>
      <c r="D58" s="43">
        <v>6.8970599999999997</v>
      </c>
      <c r="E58" s="43">
        <v>6.8970599999999997</v>
      </c>
      <c r="F58" s="49">
        <v>0</v>
      </c>
      <c r="G58" s="49">
        <v>15.169999999999995</v>
      </c>
      <c r="H58" s="58">
        <v>95.540800000000004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111</v>
      </c>
      <c r="B59" s="42">
        <v>45002</v>
      </c>
      <c r="C59" s="43">
        <v>6.8034600000000003</v>
      </c>
      <c r="D59" s="43">
        <v>6.9827049999999993</v>
      </c>
      <c r="E59" s="43">
        <v>6.9827049999999993</v>
      </c>
      <c r="F59" s="49">
        <v>0</v>
      </c>
      <c r="G59" s="49">
        <v>17.924499999999899</v>
      </c>
      <c r="H59" s="58">
        <v>95.244339999999994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91</v>
      </c>
      <c r="B60" s="42">
        <v>45016</v>
      </c>
      <c r="C60" s="43">
        <v>6.8631399999999996</v>
      </c>
      <c r="D60" s="43">
        <v>7.2242800000000003</v>
      </c>
      <c r="E60" s="43">
        <v>7.2242800000000003</v>
      </c>
      <c r="F60" s="49">
        <v>0</v>
      </c>
      <c r="G60" s="49">
        <v>36.114000000000068</v>
      </c>
      <c r="H60" s="58">
        <v>94.838009999999997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92</v>
      </c>
      <c r="B61" s="42">
        <v>45037</v>
      </c>
      <c r="C61" s="43">
        <v>6.87181</v>
      </c>
      <c r="D61" s="43">
        <v>7.1002550000000006</v>
      </c>
      <c r="E61" s="43">
        <v>7.1002550000000006</v>
      </c>
      <c r="F61" s="49">
        <v>0</v>
      </c>
      <c r="G61" s="49">
        <v>22.844500000000068</v>
      </c>
      <c r="H61" s="58">
        <v>94.555480000000003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94</v>
      </c>
      <c r="B62" s="42">
        <v>45051</v>
      </c>
      <c r="C62" s="43">
        <v>6.8998499999999998</v>
      </c>
      <c r="D62" s="43">
        <v>7.1372999999999998</v>
      </c>
      <c r="E62" s="43">
        <v>7.1372999999999998</v>
      </c>
      <c r="F62" s="49">
        <v>0</v>
      </c>
      <c r="G62" s="49">
        <v>23.744999999999994</v>
      </c>
      <c r="H62" s="58">
        <v>94.284639999999996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96</v>
      </c>
      <c r="B63" s="42">
        <v>45058</v>
      </c>
      <c r="C63" s="43">
        <v>6.9271500000000001</v>
      </c>
      <c r="D63" s="43">
        <v>7.1683500000000002</v>
      </c>
      <c r="E63" s="43">
        <v>7.1683500000000002</v>
      </c>
      <c r="F63" s="49">
        <v>0</v>
      </c>
      <c r="G63" s="49">
        <v>24.120000000000008</v>
      </c>
      <c r="H63" s="58">
        <v>94.139210000000006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99</v>
      </c>
      <c r="B64" s="42">
        <v>45065</v>
      </c>
      <c r="C64" s="43">
        <v>6.9537000000000004</v>
      </c>
      <c r="D64" s="43">
        <v>7.1994000000000007</v>
      </c>
      <c r="E64" s="43">
        <v>7.1994000000000007</v>
      </c>
      <c r="F64" s="49">
        <v>0</v>
      </c>
      <c r="G64" s="49">
        <v>24.570000000000025</v>
      </c>
      <c r="H64" s="58">
        <v>93.993179999999995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112</v>
      </c>
      <c r="B65" s="42">
        <v>45093</v>
      </c>
      <c r="C65" s="43">
        <v>6.9794499999999999</v>
      </c>
      <c r="D65" s="43">
        <v>7.2535449999999999</v>
      </c>
      <c r="E65" s="43">
        <v>7.2535449999999999</v>
      </c>
      <c r="F65" s="49">
        <v>0</v>
      </c>
      <c r="G65" s="49">
        <v>27.409499999999998</v>
      </c>
      <c r="H65" s="58">
        <v>93.462140000000005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.75" thickBot="1">
      <c r="A66" s="59" t="s">
        <v>119</v>
      </c>
      <c r="B66" s="60">
        <v>45100</v>
      </c>
      <c r="C66" s="61">
        <v>7.0052000000000003</v>
      </c>
      <c r="D66" s="61">
        <v>7.2795950000000005</v>
      </c>
      <c r="E66" s="61">
        <v>7.2795950000000005</v>
      </c>
      <c r="F66" s="71">
        <v>0</v>
      </c>
      <c r="G66" s="71">
        <v>27.439500000000017</v>
      </c>
      <c r="H66" s="62">
        <v>93.318460000000002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2022-06-30T06:46:26Z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