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FC0E1633-C20B-4EE5-A781-2E4ED1A2A51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<sst xmlns="http://schemas.openxmlformats.org/spreadsheetml/2006/main" count="384" uniqueCount="265">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</sst>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47" zoomScale="85" zoomScaleNormal="85" workbookViewId="0">
      <selection activeCell="G17" sqref="G17:J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28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45903</v>
      </c>
      <c r="H17" s="15" t="s">
        <v>9</v>
      </c>
      <c r="I17" s="15" t="s">
        <v>9</v>
      </c>
      <c r="J17" s="17">
        <v>45903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6.2736000000000001</v>
      </c>
      <c r="H18" s="10">
        <v>-1.2780000000000236</v>
      </c>
      <c r="I18" s="10">
        <v>-2.3740000000000094</v>
      </c>
      <c r="J18" s="11">
        <v>99.965639999999993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2</v>
      </c>
      <c r="G19" s="9">
        <v>6.2736000000000001</v>
      </c>
      <c r="H19" s="10">
        <v>-1.2780000000000236</v>
      </c>
      <c r="I19" s="10">
        <v>-2.3740000000000094</v>
      </c>
      <c r="J19" s="11">
        <v>99.965639999999993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2</v>
      </c>
      <c r="G20" s="9">
        <v>6.2736000000000001</v>
      </c>
      <c r="H20" s="10">
        <v>-1.2780000000000236</v>
      </c>
      <c r="I20" s="10">
        <v>-2.3740000000000094</v>
      </c>
      <c r="J20" s="11">
        <v>99.965639999999993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2</v>
      </c>
      <c r="G21" s="9">
        <v>6.2736000000000001</v>
      </c>
      <c r="H21" s="10">
        <v>-1.2780000000000236</v>
      </c>
      <c r="I21" s="10">
        <v>-2.3740000000000094</v>
      </c>
      <c r="J21" s="11">
        <v>99.965639999999993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9</v>
      </c>
      <c r="G22" s="9">
        <v>6.35588</v>
      </c>
      <c r="H22" s="10">
        <v>-1.1750000000000149</v>
      </c>
      <c r="I22" s="10">
        <v>-2.3419999999999774</v>
      </c>
      <c r="J22" s="11">
        <v>99.843519999999998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9</v>
      </c>
      <c r="G23" s="9">
        <v>6.35588</v>
      </c>
      <c r="H23" s="10">
        <v>-1.1750000000000149</v>
      </c>
      <c r="I23" s="10">
        <v>-2.3419999999999774</v>
      </c>
      <c r="J23" s="11">
        <v>99.843519999999998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9</v>
      </c>
      <c r="G24" s="9">
        <v>6.35588</v>
      </c>
      <c r="H24" s="10">
        <v>-1.1750000000000149</v>
      </c>
      <c r="I24" s="10">
        <v>-2.3419999999999774</v>
      </c>
      <c r="J24" s="11">
        <v>99.843519999999998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9</v>
      </c>
      <c r="G25" s="9">
        <v>6.35588</v>
      </c>
      <c r="H25" s="10">
        <v>-1.1750000000000149</v>
      </c>
      <c r="I25" s="10">
        <v>-2.3419999999999774</v>
      </c>
      <c r="J25" s="11">
        <v>99.843519999999998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16</v>
      </c>
      <c r="G26" s="9">
        <v>6.4381300000000001</v>
      </c>
      <c r="H26" s="10">
        <v>-1.1560000000000237</v>
      </c>
      <c r="I26" s="10">
        <v>-2.3299999999999876</v>
      </c>
      <c r="J26" s="11">
        <v>99.71857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16</v>
      </c>
      <c r="G27" s="9">
        <v>6.4381300000000001</v>
      </c>
      <c r="H27" s="10">
        <v>-1.1560000000000237</v>
      </c>
      <c r="I27" s="10">
        <v>-2.3299999999999876</v>
      </c>
      <c r="J27" s="11">
        <v>99.71857</v>
      </c>
      <c r="K27" s="124"/>
    </row>
    <row r="28" spans="1:11" ht="15" customHeight="1">
      <c r="A28" s="123"/>
      <c r="B28" s="22" t="s">
        <v>92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16</v>
      </c>
      <c r="G28" s="9">
        <v>6.4381300000000001</v>
      </c>
      <c r="H28" s="10">
        <v>-1.1560000000000237</v>
      </c>
      <c r="I28" s="10">
        <v>-2.3299999999999876</v>
      </c>
      <c r="J28" s="11">
        <v>99.71857</v>
      </c>
      <c r="K28" s="124"/>
    </row>
    <row r="29" spans="1:11" ht="15" customHeight="1">
      <c r="A29" s="123"/>
      <c r="B29" s="22" t="s">
        <v>15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16</v>
      </c>
      <c r="G29" s="9">
        <v>6.4381300000000001</v>
      </c>
      <c r="H29" s="10">
        <v>-1.1560000000000237</v>
      </c>
      <c r="I29" s="10">
        <v>-2.3299999999999876</v>
      </c>
      <c r="J29" s="11">
        <v>99.71857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23</v>
      </c>
      <c r="G30" s="9">
        <v>6.5199199999999999</v>
      </c>
      <c r="H30" s="10">
        <v>-1.1700000000000266</v>
      </c>
      <c r="I30" s="10">
        <v>-2.3520000000000429</v>
      </c>
      <c r="J30" s="11">
        <v>99.59084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23</v>
      </c>
      <c r="G31" s="9">
        <v>6.5199199999999999</v>
      </c>
      <c r="H31" s="10">
        <v>-1.1700000000000266</v>
      </c>
      <c r="I31" s="10">
        <v>-2.3520000000000429</v>
      </c>
      <c r="J31" s="11">
        <v>99.59084</v>
      </c>
      <c r="K31" s="124"/>
    </row>
    <row r="32" spans="1:11" ht="15" customHeight="1">
      <c r="A32" s="123"/>
      <c r="B32" s="22" t="s">
        <v>16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23</v>
      </c>
      <c r="G32" s="9">
        <v>6.5199199999999999</v>
      </c>
      <c r="H32" s="10">
        <v>-1.1700000000000266</v>
      </c>
      <c r="I32" s="10">
        <v>-2.3520000000000429</v>
      </c>
      <c r="J32" s="11">
        <v>99.59084</v>
      </c>
      <c r="K32" s="124"/>
    </row>
    <row r="33" spans="1:11" ht="15" customHeight="1">
      <c r="A33" s="123"/>
      <c r="B33" s="22" t="s">
        <v>168</v>
      </c>
      <c r="C33" s="125" t="s">
        <v>208</v>
      </c>
      <c r="D33" s="9">
        <v>7.4357499999999996</v>
      </c>
      <c r="E33" s="9">
        <v>7.1240199999999998</v>
      </c>
      <c r="F33" s="23">
        <f t="shared" si="0"/>
        <v>30</v>
      </c>
      <c r="G33" s="9">
        <v>6.6019100000000002</v>
      </c>
      <c r="H33" s="10">
        <v>-1.1709999999999887</v>
      </c>
      <c r="I33" s="10">
        <v>-2.3419999999999774</v>
      </c>
      <c r="J33" s="11">
        <v>99.460310000000007</v>
      </c>
      <c r="K33" s="124"/>
    </row>
    <row r="34" spans="1:11" ht="15" customHeight="1">
      <c r="A34" s="123"/>
      <c r="B34" s="22" t="s">
        <v>126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30</v>
      </c>
      <c r="G34" s="9">
        <v>6.6019100000000002</v>
      </c>
      <c r="H34" s="10">
        <v>-1.1709999999999887</v>
      </c>
      <c r="I34" s="10">
        <v>-2.3419999999999774</v>
      </c>
      <c r="J34" s="11">
        <v>99.460310000000007</v>
      </c>
      <c r="K34" s="124"/>
    </row>
    <row r="35" spans="1:11" ht="15" customHeight="1">
      <c r="A35" s="123"/>
      <c r="B35" s="22" t="s">
        <v>94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30</v>
      </c>
      <c r="G35" s="9">
        <v>6.6019100000000002</v>
      </c>
      <c r="H35" s="10">
        <v>-1.1709999999999887</v>
      </c>
      <c r="I35" s="10">
        <v>-2.3419999999999774</v>
      </c>
      <c r="J35" s="11">
        <v>99.460310000000007</v>
      </c>
      <c r="K35" s="124"/>
    </row>
    <row r="36" spans="1:11" ht="15" customHeight="1">
      <c r="A36" s="123"/>
      <c r="B36" s="22" t="s">
        <v>17</v>
      </c>
      <c r="C36" s="125" t="s">
        <v>208</v>
      </c>
      <c r="D36" s="9">
        <v>7.5182900000000004</v>
      </c>
      <c r="E36" s="9">
        <v>7.22689</v>
      </c>
      <c r="F36" s="23">
        <f t="shared" si="0"/>
        <v>30</v>
      </c>
      <c r="G36" s="9">
        <v>6.6019100000000002</v>
      </c>
      <c r="H36" s="10">
        <v>-1.1709999999999887</v>
      </c>
      <c r="I36" s="10">
        <v>-2.3419999999999774</v>
      </c>
      <c r="J36" s="11">
        <v>99.460310000000007</v>
      </c>
      <c r="K36" s="124"/>
    </row>
    <row r="37" spans="1:11" ht="15" customHeight="1">
      <c r="A37" s="123"/>
      <c r="B37" s="22" t="s">
        <v>180</v>
      </c>
      <c r="C37" s="125" t="s">
        <v>209</v>
      </c>
      <c r="D37" s="9">
        <v>7.5182900000000004</v>
      </c>
      <c r="E37" s="9">
        <v>7.22689</v>
      </c>
      <c r="F37" s="23">
        <f t="shared" si="0"/>
        <v>37</v>
      </c>
      <c r="G37" s="9">
        <v>6.6838800000000003</v>
      </c>
      <c r="H37" s="10">
        <v>-1.1689999999999756</v>
      </c>
      <c r="I37" s="10">
        <v>-2.3429999999999396</v>
      </c>
      <c r="J37" s="11">
        <v>99.327020000000005</v>
      </c>
      <c r="K37" s="124"/>
    </row>
    <row r="38" spans="1:11" ht="15" customHeight="1">
      <c r="A38" s="123"/>
      <c r="B38" s="22" t="s">
        <v>129</v>
      </c>
      <c r="C38" s="125" t="s">
        <v>209</v>
      </c>
      <c r="D38" s="9">
        <v>7.5182900000000004</v>
      </c>
      <c r="E38" s="9">
        <v>7.22689</v>
      </c>
      <c r="F38" s="23">
        <f t="shared" si="0"/>
        <v>37</v>
      </c>
      <c r="G38" s="9">
        <v>6.6838800000000003</v>
      </c>
      <c r="H38" s="10">
        <v>-1.1689999999999756</v>
      </c>
      <c r="I38" s="10">
        <v>-2.3429999999999396</v>
      </c>
      <c r="J38" s="11">
        <v>99.327020000000005</v>
      </c>
      <c r="K38" s="124"/>
    </row>
    <row r="39" spans="1:11" ht="15" customHeight="1">
      <c r="A39" s="123"/>
      <c r="B39" s="22" t="s">
        <v>98</v>
      </c>
      <c r="C39" s="125" t="s">
        <v>209</v>
      </c>
      <c r="D39" s="9">
        <v>7.5182900000000004</v>
      </c>
      <c r="E39" s="9">
        <v>7.22689</v>
      </c>
      <c r="F39" s="23">
        <f t="shared" si="0"/>
        <v>37</v>
      </c>
      <c r="G39" s="9">
        <v>6.6838800000000003</v>
      </c>
      <c r="H39" s="10">
        <v>-1.1689999999999756</v>
      </c>
      <c r="I39" s="10">
        <v>-2.3429999999999396</v>
      </c>
      <c r="J39" s="11">
        <v>99.327020000000005</v>
      </c>
      <c r="K39" s="124"/>
    </row>
    <row r="40" spans="1:11" ht="15" customHeight="1">
      <c r="A40" s="123"/>
      <c r="B40" s="22" t="s">
        <v>18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37</v>
      </c>
      <c r="G40" s="9">
        <v>6.6838800000000003</v>
      </c>
      <c r="H40" s="10">
        <v>-1.1689999999999756</v>
      </c>
      <c r="I40" s="10">
        <v>-2.3429999999999396</v>
      </c>
      <c r="J40" s="11">
        <v>99.327020000000005</v>
      </c>
      <c r="K40" s="124"/>
    </row>
    <row r="41" spans="1:11" ht="15" customHeight="1">
      <c r="A41" s="123"/>
      <c r="B41" s="22" t="s">
        <v>132</v>
      </c>
      <c r="C41" s="125" t="s">
        <v>211</v>
      </c>
      <c r="D41" s="9">
        <v>7.6009000000000002</v>
      </c>
      <c r="E41" s="9">
        <v>7.3299200000000004</v>
      </c>
      <c r="F41" s="23">
        <f t="shared" si="0"/>
        <v>43</v>
      </c>
      <c r="G41" s="9">
        <v>6.7541799999999999</v>
      </c>
      <c r="H41" s="10">
        <v>-1.1700000000000266</v>
      </c>
      <c r="I41" s="10">
        <v>-2.3439999999999905</v>
      </c>
      <c r="J41" s="11">
        <v>99.210579999999993</v>
      </c>
      <c r="K41" s="124"/>
    </row>
    <row r="42" spans="1:11" ht="15" customHeight="1">
      <c r="A42" s="123"/>
      <c r="B42" s="22" t="s">
        <v>172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44</v>
      </c>
      <c r="G42" s="9">
        <v>6.7659200000000004</v>
      </c>
      <c r="H42" s="10">
        <v>-1.1699999999999378</v>
      </c>
      <c r="I42" s="10">
        <v>-2.3390000000000022</v>
      </c>
      <c r="J42" s="11">
        <v>99.190979999999996</v>
      </c>
      <c r="K42" s="124"/>
    </row>
    <row r="43" spans="1:11" ht="15" customHeight="1">
      <c r="A43" s="123"/>
      <c r="B43" s="22" t="s">
        <v>100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44</v>
      </c>
      <c r="G43" s="9">
        <v>6.7659200000000004</v>
      </c>
      <c r="H43" s="10">
        <v>-1.1699999999999378</v>
      </c>
      <c r="I43" s="10">
        <v>-2.3390000000000022</v>
      </c>
      <c r="J43" s="11">
        <v>99.190979999999996</v>
      </c>
      <c r="K43" s="124"/>
    </row>
    <row r="44" spans="1:11" ht="15" customHeight="1">
      <c r="A44" s="123"/>
      <c r="B44" s="22" t="s">
        <v>19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44</v>
      </c>
      <c r="G44" s="9">
        <v>6.7659200000000004</v>
      </c>
      <c r="H44" s="10">
        <v>-1.1699999999999378</v>
      </c>
      <c r="I44" s="10">
        <v>-2.3390000000000022</v>
      </c>
      <c r="J44" s="11">
        <v>99.190979999999996</v>
      </c>
      <c r="K44" s="124"/>
    </row>
    <row r="45" spans="1:11" ht="15" customHeight="1">
      <c r="A45" s="123"/>
      <c r="B45" s="22" t="s">
        <v>184</v>
      </c>
      <c r="C45" s="125" t="s">
        <v>212</v>
      </c>
      <c r="D45" s="9">
        <v>7.6835199999999997</v>
      </c>
      <c r="E45" s="9">
        <v>7.4328099999999999</v>
      </c>
      <c r="F45" s="23">
        <f t="shared" si="0"/>
        <v>51</v>
      </c>
      <c r="G45" s="9">
        <v>6.8478700000000003</v>
      </c>
      <c r="H45" s="10">
        <v>-1.1689999999999756</v>
      </c>
      <c r="I45" s="10">
        <v>-2.3419999999999774</v>
      </c>
      <c r="J45" s="11">
        <v>99.052239999999998</v>
      </c>
      <c r="K45" s="124"/>
    </row>
    <row r="46" spans="1:11" ht="15" customHeight="1">
      <c r="A46" s="123"/>
      <c r="B46" s="22" t="s">
        <v>135</v>
      </c>
      <c r="C46" s="125" t="s">
        <v>212</v>
      </c>
      <c r="D46" s="9">
        <v>7.6835199999999997</v>
      </c>
      <c r="E46" s="9">
        <v>7.4328099999999999</v>
      </c>
      <c r="F46" s="23">
        <f t="shared" si="0"/>
        <v>51</v>
      </c>
      <c r="G46" s="9">
        <v>6.8478700000000003</v>
      </c>
      <c r="H46" s="10">
        <v>-1.1689999999999756</v>
      </c>
      <c r="I46" s="10">
        <v>-2.3419999999999774</v>
      </c>
      <c r="J46" s="11">
        <v>99.052239999999998</v>
      </c>
      <c r="K46" s="124"/>
    </row>
    <row r="47" spans="1:11" ht="15" customHeight="1">
      <c r="A47" s="123"/>
      <c r="B47" s="22" t="s">
        <v>102</v>
      </c>
      <c r="C47" s="125" t="s">
        <v>212</v>
      </c>
      <c r="D47" s="9">
        <v>7.6835199999999997</v>
      </c>
      <c r="E47" s="9">
        <v>7.4328099999999999</v>
      </c>
      <c r="F47" s="23">
        <f t="shared" si="0"/>
        <v>51</v>
      </c>
      <c r="G47" s="9">
        <v>6.8478700000000003</v>
      </c>
      <c r="H47" s="10">
        <v>-1.1689999999999756</v>
      </c>
      <c r="I47" s="10">
        <v>-2.3419999999999774</v>
      </c>
      <c r="J47" s="11">
        <v>99.052239999999998</v>
      </c>
      <c r="K47" s="124"/>
    </row>
    <row r="48" spans="1:11" ht="15" customHeight="1">
      <c r="A48" s="123"/>
      <c r="B48" s="22" t="s">
        <v>20</v>
      </c>
      <c r="C48" s="125" t="s">
        <v>212</v>
      </c>
      <c r="D48" s="9">
        <v>7.7659900000000004</v>
      </c>
      <c r="E48" s="9">
        <v>7.5357000000000003</v>
      </c>
      <c r="F48" s="23">
        <f t="shared" si="0"/>
        <v>51</v>
      </c>
      <c r="G48" s="9">
        <v>6.8478700000000003</v>
      </c>
      <c r="H48" s="10">
        <v>-1.1689999999999756</v>
      </c>
      <c r="I48" s="10">
        <v>-2.3419999999999774</v>
      </c>
      <c r="J48" s="11">
        <v>99.052239999999998</v>
      </c>
      <c r="K48" s="124"/>
    </row>
    <row r="49" spans="1:11" ht="15" customHeight="1">
      <c r="A49" s="123"/>
      <c r="B49" s="22" t="s">
        <v>188</v>
      </c>
      <c r="C49" s="125" t="s">
        <v>213</v>
      </c>
      <c r="D49" s="9">
        <v>7.7659900000000004</v>
      </c>
      <c r="E49" s="9">
        <v>7.5357000000000003</v>
      </c>
      <c r="F49" s="23">
        <f t="shared" si="0"/>
        <v>58</v>
      </c>
      <c r="G49" s="9">
        <v>6.9298700000000002</v>
      </c>
      <c r="H49" s="10">
        <v>-1.1730000000000018</v>
      </c>
      <c r="I49" s="10">
        <v>-2.3410000000000153</v>
      </c>
      <c r="J49" s="11">
        <v>98.910809999999998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58</v>
      </c>
      <c r="G50" s="9">
        <v>6.9298700000000002</v>
      </c>
      <c r="H50" s="10">
        <v>-1.1730000000000018</v>
      </c>
      <c r="I50" s="10">
        <v>-2.3410000000000153</v>
      </c>
      <c r="J50" s="11">
        <v>98.910809999999998</v>
      </c>
      <c r="K50" s="124"/>
    </row>
    <row r="51" spans="1:11" ht="15" customHeight="1">
      <c r="A51" s="123"/>
      <c r="B51" s="22" t="s">
        <v>104</v>
      </c>
      <c r="C51" s="125" t="s">
        <v>213</v>
      </c>
      <c r="D51" s="9">
        <v>7.7659900000000004</v>
      </c>
      <c r="E51" s="9">
        <v>7.5357000000000003</v>
      </c>
      <c r="F51" s="23">
        <f t="shared" si="0"/>
        <v>58</v>
      </c>
      <c r="G51" s="9">
        <v>6.9298700000000002</v>
      </c>
      <c r="H51" s="10">
        <v>-1.1730000000000018</v>
      </c>
      <c r="I51" s="10">
        <v>-2.3410000000000153</v>
      </c>
      <c r="J51" s="11">
        <v>98.910809999999998</v>
      </c>
      <c r="K51" s="124"/>
    </row>
    <row r="52" spans="1:11" ht="15" customHeight="1">
      <c r="A52" s="123"/>
      <c r="B52" s="22" t="s">
        <v>21</v>
      </c>
      <c r="C52" s="125" t="s">
        <v>213</v>
      </c>
      <c r="D52" s="9">
        <v>7.8486000000000002</v>
      </c>
      <c r="E52" s="9">
        <v>7.6386900000000004</v>
      </c>
      <c r="F52" s="23">
        <f t="shared" si="0"/>
        <v>58</v>
      </c>
      <c r="G52" s="9">
        <v>6.9298700000000002</v>
      </c>
      <c r="H52" s="10">
        <v>-1.1730000000000018</v>
      </c>
      <c r="I52" s="10">
        <v>-2.3410000000000153</v>
      </c>
      <c r="J52" s="11">
        <v>98.910809999999998</v>
      </c>
      <c r="K52" s="124"/>
    </row>
    <row r="53" spans="1:11" ht="15" customHeight="1">
      <c r="A53" s="123"/>
      <c r="B53" s="22" t="s">
        <v>192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65</v>
      </c>
      <c r="G53" s="9">
        <v>7.0118</v>
      </c>
      <c r="H53" s="10">
        <v>-1.1700000000000266</v>
      </c>
      <c r="I53" s="10">
        <v>-2.3439999999999905</v>
      </c>
      <c r="J53" s="11">
        <v>98.766720000000007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65</v>
      </c>
      <c r="G54" s="9">
        <v>7.0118</v>
      </c>
      <c r="H54" s="10">
        <v>-1.1700000000000266</v>
      </c>
      <c r="I54" s="10">
        <v>-2.3439999999999905</v>
      </c>
      <c r="J54" s="11">
        <v>98.766720000000007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65</v>
      </c>
      <c r="G55" s="9">
        <v>7.0118</v>
      </c>
      <c r="H55" s="10">
        <v>-1.1700000000000266</v>
      </c>
      <c r="I55" s="10">
        <v>-2.3439999999999905</v>
      </c>
      <c r="J55" s="11">
        <v>98.766720000000007</v>
      </c>
      <c r="K55" s="124"/>
    </row>
    <row r="56" spans="1:11" ht="15" customHeight="1">
      <c r="A56" s="123"/>
      <c r="B56" s="22" t="s">
        <v>22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65</v>
      </c>
      <c r="G56" s="9">
        <v>7.0118</v>
      </c>
      <c r="H56" s="10">
        <v>-1.1700000000000266</v>
      </c>
      <c r="I56" s="12">
        <v>-2.3439999999999905</v>
      </c>
      <c r="J56" s="11">
        <v>98.766720000000007</v>
      </c>
      <c r="K56" s="124"/>
    </row>
    <row r="57" spans="1:11" ht="15" customHeight="1">
      <c r="A57" s="123"/>
      <c r="B57" s="22" t="s">
        <v>195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72</v>
      </c>
      <c r="G57" s="9">
        <v>7.0937900000000003</v>
      </c>
      <c r="H57" s="10">
        <v>-1.1689999999999756</v>
      </c>
      <c r="I57" s="10">
        <v>-2.3399999999999643</v>
      </c>
      <c r="J57" s="11">
        <v>98.619990000000001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72</v>
      </c>
      <c r="G58" s="9">
        <v>7.0937900000000003</v>
      </c>
      <c r="H58" s="10">
        <v>-1.1689999999999756</v>
      </c>
      <c r="I58" s="10">
        <v>-2.3399999999999643</v>
      </c>
      <c r="J58" s="11">
        <v>98.619990000000001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72</v>
      </c>
      <c r="G59" s="9">
        <v>7.0937900000000003</v>
      </c>
      <c r="H59" s="10">
        <v>-1.1689999999999756</v>
      </c>
      <c r="I59" s="10">
        <v>-2.3399999999999643</v>
      </c>
      <c r="J59" s="11">
        <v>98.619990000000001</v>
      </c>
      <c r="K59" s="124"/>
    </row>
    <row r="60" spans="1:11" ht="15" customHeight="1">
      <c r="A60" s="123"/>
      <c r="B60" s="22" t="s">
        <v>23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72</v>
      </c>
      <c r="G60" s="9">
        <v>7.0937900000000003</v>
      </c>
      <c r="H60" s="10">
        <v>-1.1689999999999756</v>
      </c>
      <c r="I60" s="10">
        <v>-2.3399999999999643</v>
      </c>
      <c r="J60" s="11">
        <v>98.619990000000001</v>
      </c>
      <c r="K60" s="124"/>
    </row>
    <row r="61" spans="1:11" ht="15" customHeight="1">
      <c r="A61" s="123"/>
      <c r="B61" s="22" t="s">
        <v>200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79</v>
      </c>
      <c r="G61" s="9">
        <v>7.1758100000000002</v>
      </c>
      <c r="H61" s="10">
        <v>-1.1669999999999625</v>
      </c>
      <c r="I61" s="10">
        <v>-2.3369999999999891</v>
      </c>
      <c r="J61" s="11">
        <v>98.47063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79</v>
      </c>
      <c r="G62" s="9">
        <v>7.1758100000000002</v>
      </c>
      <c r="H62" s="10">
        <v>-1.1669999999999625</v>
      </c>
      <c r="I62" s="10">
        <v>-2.3369999999999891</v>
      </c>
      <c r="J62" s="11">
        <v>98.47063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79</v>
      </c>
      <c r="G63" s="9">
        <v>7.1758100000000002</v>
      </c>
      <c r="H63" s="10">
        <v>-1.1669999999999625</v>
      </c>
      <c r="I63" s="10">
        <v>-2.3369999999999891</v>
      </c>
      <c r="J63" s="11">
        <v>98.47063</v>
      </c>
      <c r="K63" s="124"/>
    </row>
    <row r="64" spans="1:11" ht="15" customHeight="1">
      <c r="A64" s="123"/>
      <c r="B64" s="22" t="s">
        <v>24</v>
      </c>
      <c r="C64" s="125" t="s">
        <v>216</v>
      </c>
      <c r="D64" s="9" t="s">
        <v>10</v>
      </c>
      <c r="E64" s="9">
        <v>0</v>
      </c>
      <c r="F64" s="23">
        <f t="shared" si="0"/>
        <v>79</v>
      </c>
      <c r="G64" s="9">
        <v>7.1758100000000002</v>
      </c>
      <c r="H64" s="10">
        <v>-1.1669999999999625</v>
      </c>
      <c r="I64" s="10">
        <v>-2.3369999999999891</v>
      </c>
      <c r="J64" s="11">
        <v>98.47063</v>
      </c>
      <c r="K64" s="124"/>
    </row>
    <row r="65" spans="1:11" ht="15" customHeight="1">
      <c r="A65" s="123"/>
      <c r="B65" s="22" t="s">
        <v>258</v>
      </c>
      <c r="C65" s="125" t="s">
        <v>217</v>
      </c>
      <c r="D65" s="9">
        <v>8.0297000000000001</v>
      </c>
      <c r="E65" s="9">
        <v>7.9475100000000003</v>
      </c>
      <c r="F65" s="23">
        <f t="shared" si="0"/>
        <v>86</v>
      </c>
      <c r="G65" s="9">
        <v>7.2577999999999996</v>
      </c>
      <c r="H65" s="10">
        <v>-1.1690000000000644</v>
      </c>
      <c r="I65" s="10">
        <v>-2.3400000000000531</v>
      </c>
      <c r="J65" s="11">
        <v>98.318690000000004</v>
      </c>
      <c r="K65" s="124"/>
    </row>
    <row r="66" spans="1:11" ht="15" customHeight="1">
      <c r="A66" s="123"/>
      <c r="B66" s="22" t="s">
        <v>150</v>
      </c>
      <c r="C66" s="125" t="s">
        <v>217</v>
      </c>
      <c r="D66" s="9">
        <v>8.0297000000000001</v>
      </c>
      <c r="E66" s="9">
        <v>7.9475100000000003</v>
      </c>
      <c r="F66" s="23">
        <f t="shared" si="0"/>
        <v>86</v>
      </c>
      <c r="G66" s="9">
        <v>7.2577999999999996</v>
      </c>
      <c r="H66" s="10">
        <v>-1.1690000000000644</v>
      </c>
      <c r="I66" s="10">
        <v>-2.3400000000000531</v>
      </c>
      <c r="J66" s="11">
        <v>98.318690000000004</v>
      </c>
      <c r="K66" s="124"/>
    </row>
    <row r="67" spans="1:11" ht="15" customHeight="1">
      <c r="A67" s="123"/>
      <c r="B67" s="22" t="s">
        <v>112</v>
      </c>
      <c r="C67" s="125" t="s">
        <v>217</v>
      </c>
      <c r="D67" s="9">
        <v>8.0297000000000001</v>
      </c>
      <c r="E67" s="9">
        <v>7.9475100000000003</v>
      </c>
      <c r="F67" s="23">
        <f t="shared" si="0"/>
        <v>86</v>
      </c>
      <c r="G67" s="9">
        <v>7.2577999999999996</v>
      </c>
      <c r="H67" s="10">
        <v>-1.1690000000000644</v>
      </c>
      <c r="I67" s="10">
        <v>-2.3400000000000531</v>
      </c>
      <c r="J67" s="11">
        <v>98.318690000000004</v>
      </c>
      <c r="K67" s="124"/>
    </row>
    <row r="68" spans="1:11" ht="15" customHeight="1">
      <c r="A68" s="123"/>
      <c r="B68" s="22" t="s">
        <v>25</v>
      </c>
      <c r="C68" s="125" t="s">
        <v>217</v>
      </c>
      <c r="D68" s="9">
        <v>8.0344899999999999</v>
      </c>
      <c r="E68" s="9">
        <v>7.9565999999999999</v>
      </c>
      <c r="F68" s="23">
        <f t="shared" si="0"/>
        <v>86</v>
      </c>
      <c r="G68" s="9">
        <v>7.2577999999999996</v>
      </c>
      <c r="H68" s="10">
        <v>-1.1690000000000644</v>
      </c>
      <c r="I68" s="10">
        <v>-2.3400000000000531</v>
      </c>
      <c r="J68" s="11">
        <v>98.318690000000004</v>
      </c>
      <c r="K68" s="124"/>
    </row>
    <row r="69" spans="1:11" ht="15" customHeight="1">
      <c r="A69" s="123"/>
      <c r="B69" s="22" t="s">
        <v>154</v>
      </c>
      <c r="C69" s="125" t="s">
        <v>218</v>
      </c>
      <c r="D69" s="9">
        <v>8.0344899999999999</v>
      </c>
      <c r="E69" s="9">
        <v>7.9565999999999999</v>
      </c>
      <c r="F69" s="23">
        <f t="shared" si="0"/>
        <v>93</v>
      </c>
      <c r="G69" s="9">
        <v>7.3301100000000003</v>
      </c>
      <c r="H69" s="10">
        <v>-0.20899999999999253</v>
      </c>
      <c r="I69" s="10">
        <v>-0.41899999999994719</v>
      </c>
      <c r="J69" s="11">
        <v>98.166569999999993</v>
      </c>
      <c r="K69" s="124"/>
    </row>
    <row r="70" spans="1:11" ht="15" customHeight="1">
      <c r="A70" s="123"/>
      <c r="B70" s="22" t="s">
        <v>115</v>
      </c>
      <c r="C70" s="125" t="s">
        <v>218</v>
      </c>
      <c r="D70" s="9">
        <v>8.0344899999999999</v>
      </c>
      <c r="E70" s="9">
        <v>7.9565999999999999</v>
      </c>
      <c r="F70" s="23">
        <f t="shared" si="0"/>
        <v>93</v>
      </c>
      <c r="G70" s="9">
        <v>7.3301100000000003</v>
      </c>
      <c r="H70" s="10">
        <v>-0.20899999999999253</v>
      </c>
      <c r="I70" s="10">
        <v>-0.41899999999994719</v>
      </c>
      <c r="J70" s="11">
        <v>98.166569999999993</v>
      </c>
      <c r="K70" s="124"/>
    </row>
    <row r="71" spans="1:11" ht="15" customHeight="1">
      <c r="A71" s="123"/>
      <c r="B71" s="22" t="s">
        <v>26</v>
      </c>
      <c r="C71" s="125" t="s">
        <v>218</v>
      </c>
      <c r="D71" s="9">
        <v>8.0385899999999992</v>
      </c>
      <c r="E71" s="9">
        <v>7.9687000000000001</v>
      </c>
      <c r="F71" s="23">
        <f t="shared" si="0"/>
        <v>93</v>
      </c>
      <c r="G71" s="9">
        <v>7.3301100000000003</v>
      </c>
      <c r="H71" s="10">
        <v>-0.20899999999999253</v>
      </c>
      <c r="I71" s="10">
        <v>-0.41899999999994719</v>
      </c>
      <c r="J71" s="11">
        <v>98.166569999999993</v>
      </c>
      <c r="K71" s="124"/>
    </row>
    <row r="72" spans="1:11" ht="15" customHeight="1">
      <c r="A72" s="123"/>
      <c r="B72" s="22" t="s">
        <v>158</v>
      </c>
      <c r="C72" s="125" t="s">
        <v>219</v>
      </c>
      <c r="D72" s="9">
        <v>8.0385899999999992</v>
      </c>
      <c r="E72" s="9">
        <v>7.9687000000000001</v>
      </c>
      <c r="F72" s="23">
        <f t="shared" si="0"/>
        <v>100</v>
      </c>
      <c r="G72" s="9">
        <v>7.3446400000000001</v>
      </c>
      <c r="H72" s="10">
        <v>-0.20499999999996632</v>
      </c>
      <c r="I72" s="10">
        <v>-0.41500000000000981</v>
      </c>
      <c r="J72" s="11">
        <v>98.027460000000005</v>
      </c>
      <c r="K72" s="124"/>
    </row>
    <row r="73" spans="1:11" ht="15" customHeight="1">
      <c r="A73" s="123"/>
      <c r="B73" s="22" t="s">
        <v>118</v>
      </c>
      <c r="C73" s="125" t="s">
        <v>219</v>
      </c>
      <c r="D73" s="9">
        <v>8.0385899999999992</v>
      </c>
      <c r="E73" s="9">
        <v>7.9687000000000001</v>
      </c>
      <c r="F73" s="23">
        <f t="shared" si="0"/>
        <v>100</v>
      </c>
      <c r="G73" s="9">
        <v>7.3446400000000001</v>
      </c>
      <c r="H73" s="10">
        <v>-0.20499999999996632</v>
      </c>
      <c r="I73" s="10">
        <v>-0.41500000000000981</v>
      </c>
      <c r="J73" s="11">
        <v>98.027460000000005</v>
      </c>
      <c r="K73" s="124"/>
    </row>
    <row r="74" spans="1:11" ht="15" customHeight="1">
      <c r="A74" s="123"/>
      <c r="B74" s="22" t="s">
        <v>27</v>
      </c>
      <c r="C74" s="125" t="s">
        <v>219</v>
      </c>
      <c r="D74" s="9">
        <v>8.0441900000000004</v>
      </c>
      <c r="E74" s="9">
        <v>7.9793000000000003</v>
      </c>
      <c r="F74" s="23">
        <f t="shared" si="0"/>
        <v>100</v>
      </c>
      <c r="G74" s="9">
        <v>7.3446400000000001</v>
      </c>
      <c r="H74" s="10">
        <v>-0.20499999999996632</v>
      </c>
      <c r="I74" s="10">
        <v>-0.41500000000000981</v>
      </c>
      <c r="J74" s="11">
        <v>98.027460000000005</v>
      </c>
      <c r="K74" s="124"/>
    </row>
    <row r="75" spans="1:11" ht="15" customHeight="1">
      <c r="A75" s="123"/>
      <c r="B75" s="22" t="s">
        <v>162</v>
      </c>
      <c r="C75" s="125" t="s">
        <v>220</v>
      </c>
      <c r="D75" s="9">
        <v>8.0441900000000004</v>
      </c>
      <c r="E75" s="9">
        <v>7.9793000000000003</v>
      </c>
      <c r="F75" s="23">
        <f t="shared" si="0"/>
        <v>107</v>
      </c>
      <c r="G75" s="9">
        <v>7.35921</v>
      </c>
      <c r="H75" s="10">
        <v>-0.20899999999999253</v>
      </c>
      <c r="I75" s="10">
        <v>-0.4129999999999967</v>
      </c>
      <c r="J75" s="11">
        <v>97.888199999999998</v>
      </c>
      <c r="K75" s="124"/>
    </row>
    <row r="76" spans="1:11" ht="15" customHeight="1">
      <c r="A76" s="123"/>
      <c r="B76" s="22" t="s">
        <v>121</v>
      </c>
      <c r="C76" s="125" t="s">
        <v>220</v>
      </c>
      <c r="D76" s="9">
        <v>8.0441900000000004</v>
      </c>
      <c r="E76" s="9">
        <v>7.9793000000000003</v>
      </c>
      <c r="F76" s="23">
        <f t="shared" si="0"/>
        <v>107</v>
      </c>
      <c r="G76" s="9">
        <v>7.35921</v>
      </c>
      <c r="H76" s="10">
        <v>-0.20899999999999253</v>
      </c>
      <c r="I76" s="10">
        <v>-0.4129999999999967</v>
      </c>
      <c r="J76" s="11">
        <v>97.888199999999998</v>
      </c>
      <c r="K76" s="124"/>
    </row>
    <row r="77" spans="1:11" ht="15" customHeight="1">
      <c r="A77" s="123"/>
      <c r="B77" s="22" t="s">
        <v>93</v>
      </c>
      <c r="C77" s="125" t="s">
        <v>220</v>
      </c>
      <c r="D77" s="9">
        <v>8.0489800000000002</v>
      </c>
      <c r="E77" s="9">
        <v>7.9898999999999996</v>
      </c>
      <c r="F77" s="23">
        <f t="shared" si="0"/>
        <v>107</v>
      </c>
      <c r="G77" s="9">
        <v>7.35921</v>
      </c>
      <c r="H77" s="10">
        <v>-0.20899999999999253</v>
      </c>
      <c r="I77" s="10">
        <v>-0.4129999999999967</v>
      </c>
      <c r="J77" s="11">
        <v>97.888199999999998</v>
      </c>
      <c r="K77" s="124"/>
    </row>
    <row r="78" spans="1:11" ht="15" customHeight="1">
      <c r="A78" s="123"/>
      <c r="B78" s="22" t="s">
        <v>259</v>
      </c>
      <c r="C78" s="125" t="s">
        <v>221</v>
      </c>
      <c r="D78" s="9">
        <v>8.0489800000000002</v>
      </c>
      <c r="E78" s="9">
        <v>7.9898999999999996</v>
      </c>
      <c r="F78" s="23">
        <f t="shared" si="0"/>
        <v>112</v>
      </c>
      <c r="G78" s="9">
        <v>7.3695899999999996</v>
      </c>
      <c r="H78" s="10">
        <v>-0.20000000000006679</v>
      </c>
      <c r="I78" s="10">
        <v>-0.41000000000002146</v>
      </c>
      <c r="J78" s="11">
        <v>97.788650000000004</v>
      </c>
      <c r="K78" s="124"/>
    </row>
    <row r="79" spans="1:11" ht="15" customHeight="1">
      <c r="A79" s="123"/>
      <c r="B79" s="22" t="s">
        <v>124</v>
      </c>
      <c r="C79" s="125" t="s">
        <v>221</v>
      </c>
      <c r="D79" s="9">
        <v>8.0489800000000002</v>
      </c>
      <c r="E79" s="9">
        <v>7.9898999999999996</v>
      </c>
      <c r="F79" s="23">
        <f t="shared" si="0"/>
        <v>112</v>
      </c>
      <c r="G79" s="9">
        <v>7.3695899999999996</v>
      </c>
      <c r="H79" s="10">
        <v>-0.20000000000006679</v>
      </c>
      <c r="I79" s="10">
        <v>-0.41000000000002146</v>
      </c>
      <c r="J79" s="11">
        <v>97.788650000000004</v>
      </c>
      <c r="K79" s="124"/>
    </row>
    <row r="80" spans="1:11" ht="15" customHeight="1">
      <c r="A80" s="123"/>
      <c r="B80" s="22" t="s">
        <v>169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121</v>
      </c>
      <c r="G80" s="9">
        <v>7.3882899999999996</v>
      </c>
      <c r="H80" s="10">
        <v>-0.20000000000006679</v>
      </c>
      <c r="I80" s="10">
        <v>-0.41000000000002146</v>
      </c>
      <c r="J80" s="11">
        <v>97.609290000000001</v>
      </c>
      <c r="K80" s="124"/>
    </row>
    <row r="81" spans="1:11" ht="15" customHeight="1">
      <c r="A81" s="123"/>
      <c r="B81" s="22" t="s">
        <v>127</v>
      </c>
      <c r="C81" s="125" t="s">
        <v>222</v>
      </c>
      <c r="D81" s="9">
        <v>8.0538900000000009</v>
      </c>
      <c r="E81" s="9">
        <v>7.99899</v>
      </c>
      <c r="F81" s="23">
        <f t="shared" si="0"/>
        <v>121</v>
      </c>
      <c r="G81" s="9">
        <v>7.3882899999999996</v>
      </c>
      <c r="H81" s="10">
        <v>-0.20000000000006679</v>
      </c>
      <c r="I81" s="10">
        <v>-0.41000000000002146</v>
      </c>
      <c r="J81" s="11">
        <v>97.609290000000001</v>
      </c>
      <c r="K81" s="124"/>
    </row>
    <row r="82" spans="1:11" ht="15" customHeight="1">
      <c r="A82" s="123"/>
      <c r="B82" s="22" t="s">
        <v>95</v>
      </c>
      <c r="C82" s="125" t="s">
        <v>222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7.3882899999999996</v>
      </c>
      <c r="H82" s="10">
        <v>-0.20000000000006679</v>
      </c>
      <c r="I82" s="10">
        <v>-0.41000000000002146</v>
      </c>
      <c r="J82" s="11">
        <v>97.609290000000001</v>
      </c>
      <c r="K82" s="124"/>
    </row>
    <row r="83" spans="1:11" ht="15" customHeight="1">
      <c r="A83" s="123"/>
      <c r="B83" s="22" t="s">
        <v>181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128</v>
      </c>
      <c r="G83" s="9">
        <v>7.4027900000000004</v>
      </c>
      <c r="H83" s="10">
        <v>-0.21099999999991681</v>
      </c>
      <c r="I83" s="10">
        <v>-0.41999999999999815</v>
      </c>
      <c r="J83" s="11">
        <v>97.469639999999998</v>
      </c>
      <c r="K83" s="124"/>
    </row>
    <row r="84" spans="1:11" ht="15" customHeight="1">
      <c r="A84" s="123"/>
      <c r="B84" s="22" t="s">
        <v>130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128</v>
      </c>
      <c r="G84" s="9">
        <v>7.4027900000000004</v>
      </c>
      <c r="H84" s="10">
        <v>-0.21099999999991681</v>
      </c>
      <c r="I84" s="10">
        <v>-0.41999999999999815</v>
      </c>
      <c r="J84" s="11">
        <v>97.469639999999998</v>
      </c>
      <c r="K84" s="124"/>
    </row>
    <row r="85" spans="1:11" ht="15" customHeight="1">
      <c r="A85" s="123"/>
      <c r="B85" s="22" t="s">
        <v>99</v>
      </c>
      <c r="C85" s="125" t="s">
        <v>223</v>
      </c>
      <c r="D85" s="9">
        <v>8.0579900000000002</v>
      </c>
      <c r="E85" s="9">
        <v>8.0111899999999991</v>
      </c>
      <c r="F85" s="23">
        <f t="shared" si="1"/>
        <v>128</v>
      </c>
      <c r="G85" s="9">
        <v>7.4027900000000004</v>
      </c>
      <c r="H85" s="10">
        <v>-0.21099999999991681</v>
      </c>
      <c r="I85" s="10">
        <v>-0.41999999999999815</v>
      </c>
      <c r="J85" s="11">
        <v>97.469639999999998</v>
      </c>
      <c r="K85" s="124"/>
    </row>
    <row r="86" spans="1:11" ht="15" customHeight="1">
      <c r="A86" s="123"/>
      <c r="B86" s="22" t="s">
        <v>133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134</v>
      </c>
      <c r="G86" s="9">
        <v>7.4153000000000002</v>
      </c>
      <c r="H86" s="10">
        <v>-0.20400000000000418</v>
      </c>
      <c r="I86" s="10">
        <v>-0.4089999999999705</v>
      </c>
      <c r="J86" s="11">
        <v>97.349819999999994</v>
      </c>
      <c r="K86" s="124"/>
    </row>
    <row r="87" spans="1:11" ht="15" customHeight="1">
      <c r="A87" s="123"/>
      <c r="B87" s="22" t="s">
        <v>173</v>
      </c>
      <c r="C87" s="125" t="s">
        <v>224</v>
      </c>
      <c r="D87" s="9">
        <v>8.0635899999999996</v>
      </c>
      <c r="E87" s="9">
        <v>8.0217899999999993</v>
      </c>
      <c r="F87" s="23">
        <f t="shared" si="1"/>
        <v>135</v>
      </c>
      <c r="G87" s="9">
        <v>7.4173299999999998</v>
      </c>
      <c r="H87" s="10">
        <v>-0.20600000000001728</v>
      </c>
      <c r="I87" s="10">
        <v>-0.41600000000006077</v>
      </c>
      <c r="J87" s="11">
        <v>97.329859999999996</v>
      </c>
      <c r="K87" s="124"/>
    </row>
    <row r="88" spans="1:11" ht="15" customHeight="1">
      <c r="A88" s="123"/>
      <c r="B88" s="22" t="s">
        <v>101</v>
      </c>
      <c r="C88" s="125" t="s">
        <v>224</v>
      </c>
      <c r="D88" s="9">
        <v>8.0635899999999996</v>
      </c>
      <c r="E88" s="9">
        <v>8.0217899999999993</v>
      </c>
      <c r="F88" s="23">
        <f t="shared" si="1"/>
        <v>135</v>
      </c>
      <c r="G88" s="9">
        <v>7.4173299999999998</v>
      </c>
      <c r="H88" s="10">
        <v>-0.20600000000001728</v>
      </c>
      <c r="I88" s="10">
        <v>-0.41600000000006077</v>
      </c>
      <c r="J88" s="11">
        <v>97.329859999999996</v>
      </c>
      <c r="K88" s="124"/>
    </row>
    <row r="89" spans="1:11" ht="15" customHeight="1">
      <c r="A89" s="123"/>
      <c r="B89" s="22" t="s">
        <v>185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142</v>
      </c>
      <c r="G89" s="9">
        <v>7.4318799999999996</v>
      </c>
      <c r="H89" s="10">
        <v>-0.21000000000004349</v>
      </c>
      <c r="I89" s="10">
        <v>-0.41000000000002146</v>
      </c>
      <c r="J89" s="11">
        <v>97.189940000000007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142</v>
      </c>
      <c r="G90" s="9">
        <v>7.4318799999999996</v>
      </c>
      <c r="H90" s="10">
        <v>-0.21000000000004349</v>
      </c>
      <c r="I90" s="10">
        <v>-0.41000000000002146</v>
      </c>
      <c r="J90" s="11">
        <v>97.189940000000007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142</v>
      </c>
      <c r="G91" s="9">
        <v>7.4318799999999996</v>
      </c>
      <c r="H91" s="10">
        <v>-0.21000000000004349</v>
      </c>
      <c r="I91" s="10">
        <v>-0.41000000000002146</v>
      </c>
      <c r="J91" s="11">
        <v>97.189940000000007</v>
      </c>
      <c r="K91" s="124"/>
    </row>
    <row r="92" spans="1:11" ht="15" customHeight="1">
      <c r="A92" s="123"/>
      <c r="B92" s="22" t="s">
        <v>189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149</v>
      </c>
      <c r="G92" s="9">
        <v>7.4463999999999997</v>
      </c>
      <c r="H92" s="10">
        <v>-0.20899999999999253</v>
      </c>
      <c r="I92" s="10">
        <v>-0.41900000000003601</v>
      </c>
      <c r="J92" s="11">
        <v>97.049909999999997</v>
      </c>
      <c r="K92" s="124"/>
    </row>
    <row r="93" spans="1:11" ht="15" customHeight="1">
      <c r="A93" s="123"/>
      <c r="B93" s="22" t="s">
        <v>139</v>
      </c>
      <c r="C93" s="125" t="s">
        <v>227</v>
      </c>
      <c r="D93" s="9">
        <v>8.0731900000000003</v>
      </c>
      <c r="E93" s="9">
        <v>8.0429999999999993</v>
      </c>
      <c r="F93" s="23">
        <f t="shared" si="1"/>
        <v>149</v>
      </c>
      <c r="G93" s="9">
        <v>7.4463999999999997</v>
      </c>
      <c r="H93" s="10">
        <v>-0.20899999999999253</v>
      </c>
      <c r="I93" s="10">
        <v>-0.41900000000003601</v>
      </c>
      <c r="J93" s="11">
        <v>97.049909999999997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149</v>
      </c>
      <c r="G94" s="9">
        <v>7.4463999999999997</v>
      </c>
      <c r="H94" s="10">
        <v>-0.20899999999999253</v>
      </c>
      <c r="I94" s="10">
        <v>-0.41900000000003601</v>
      </c>
      <c r="J94" s="11">
        <v>97.049909999999997</v>
      </c>
      <c r="K94" s="124"/>
    </row>
    <row r="95" spans="1:11" ht="15" customHeight="1">
      <c r="A95" s="123"/>
      <c r="B95" s="22" t="s">
        <v>193</v>
      </c>
      <c r="C95" s="125" t="s">
        <v>228</v>
      </c>
      <c r="D95" s="9">
        <v>8.0780899999999995</v>
      </c>
      <c r="E95" s="9">
        <v>8.0535899999999998</v>
      </c>
      <c r="F95" s="23">
        <f t="shared" si="1"/>
        <v>156</v>
      </c>
      <c r="G95" s="9">
        <v>7.4610000000000003</v>
      </c>
      <c r="H95" s="10">
        <v>-0.19999999999997797</v>
      </c>
      <c r="I95" s="10">
        <v>-0.4089999999999705</v>
      </c>
      <c r="J95" s="11">
        <v>96.909729999999996</v>
      </c>
      <c r="K95" s="124"/>
    </row>
    <row r="96" spans="1:11" ht="15" customHeight="1">
      <c r="A96" s="123"/>
      <c r="B96" s="22" t="s">
        <v>142</v>
      </c>
      <c r="C96" s="125" t="s">
        <v>228</v>
      </c>
      <c r="D96" s="9">
        <v>8.0780899999999995</v>
      </c>
      <c r="E96" s="9">
        <v>8.0535899999999998</v>
      </c>
      <c r="F96" s="23">
        <f t="shared" si="1"/>
        <v>156</v>
      </c>
      <c r="G96" s="9">
        <v>7.4610000000000003</v>
      </c>
      <c r="H96" s="10">
        <v>-0.19999999999997797</v>
      </c>
      <c r="I96" s="10">
        <v>-0.4089999999999705</v>
      </c>
      <c r="J96" s="11">
        <v>96.909729999999996</v>
      </c>
      <c r="K96" s="124"/>
    </row>
    <row r="97" spans="1:11" ht="15" customHeight="1">
      <c r="A97" s="123"/>
      <c r="B97" s="22" t="s">
        <v>107</v>
      </c>
      <c r="C97" s="125" t="s">
        <v>228</v>
      </c>
      <c r="D97" s="9">
        <v>8.0780899999999995</v>
      </c>
      <c r="E97" s="9">
        <v>8.0535899999999998</v>
      </c>
      <c r="F97" s="23">
        <f t="shared" si="1"/>
        <v>156</v>
      </c>
      <c r="G97" s="9">
        <v>7.4610000000000003</v>
      </c>
      <c r="H97" s="10">
        <v>-0.19999999999997797</v>
      </c>
      <c r="I97" s="10">
        <v>-0.4089999999999705</v>
      </c>
      <c r="J97" s="11">
        <v>96.909729999999996</v>
      </c>
      <c r="K97" s="124"/>
    </row>
    <row r="98" spans="1:11" ht="15" customHeight="1">
      <c r="A98" s="123"/>
      <c r="B98" s="22" t="s">
        <v>196</v>
      </c>
      <c r="C98" s="125" t="s">
        <v>229</v>
      </c>
      <c r="D98" s="9">
        <v>8.0828900000000008</v>
      </c>
      <c r="E98" s="9">
        <v>8.0642899999999997</v>
      </c>
      <c r="F98" s="23">
        <f t="shared" si="1"/>
        <v>163</v>
      </c>
      <c r="G98" s="9">
        <v>7.4754800000000001</v>
      </c>
      <c r="H98" s="10">
        <v>-0.21199999999996777</v>
      </c>
      <c r="I98" s="10">
        <v>-0.42099999999996029</v>
      </c>
      <c r="J98" s="11">
        <v>96.769480000000001</v>
      </c>
      <c r="K98" s="124"/>
    </row>
    <row r="99" spans="1:11" ht="15" customHeight="1">
      <c r="A99" s="123"/>
      <c r="B99" s="22" t="s">
        <v>145</v>
      </c>
      <c r="C99" s="125" t="s">
        <v>229</v>
      </c>
      <c r="D99" s="9">
        <v>8.0828900000000008</v>
      </c>
      <c r="E99" s="9">
        <v>8.0642899999999997</v>
      </c>
      <c r="F99" s="23">
        <f t="shared" si="1"/>
        <v>163</v>
      </c>
      <c r="G99" s="9">
        <v>7.4754800000000001</v>
      </c>
      <c r="H99" s="10">
        <v>-0.21199999999996777</v>
      </c>
      <c r="I99" s="10">
        <v>-0.42099999999996029</v>
      </c>
      <c r="J99" s="11">
        <v>96.769480000000001</v>
      </c>
      <c r="K99" s="124"/>
    </row>
    <row r="100" spans="1:11" ht="15" customHeight="1">
      <c r="A100" s="123"/>
      <c r="B100" s="22" t="s">
        <v>109</v>
      </c>
      <c r="C100" s="125" t="s">
        <v>229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7.4754800000000001</v>
      </c>
      <c r="H100" s="10">
        <v>-0.21199999999996777</v>
      </c>
      <c r="I100" s="10">
        <v>-0.42099999999996029</v>
      </c>
      <c r="J100" s="11">
        <v>96.769480000000001</v>
      </c>
      <c r="K100" s="124"/>
    </row>
    <row r="101" spans="1:11" ht="15" customHeight="1">
      <c r="A101" s="123"/>
      <c r="B101" s="22" t="s">
        <v>201</v>
      </c>
      <c r="C101" s="125" t="s">
        <v>230</v>
      </c>
      <c r="D101" s="9">
        <v>8.08779</v>
      </c>
      <c r="E101" s="9">
        <v>8.0748899999999999</v>
      </c>
      <c r="F101" s="23">
        <f t="shared" si="1"/>
        <v>170</v>
      </c>
      <c r="G101" s="9">
        <v>7.49003</v>
      </c>
      <c r="H101" s="10">
        <v>-0.20699999999997942</v>
      </c>
      <c r="I101" s="10">
        <v>-0.41500000000000981</v>
      </c>
      <c r="J101" s="11">
        <v>96.629090000000005</v>
      </c>
      <c r="K101" s="124"/>
    </row>
    <row r="102" spans="1:11" ht="15" customHeight="1">
      <c r="A102" s="123"/>
      <c r="B102" s="22" t="s">
        <v>148</v>
      </c>
      <c r="C102" s="125" t="s">
        <v>230</v>
      </c>
      <c r="D102" s="9">
        <v>8.08779</v>
      </c>
      <c r="E102" s="9">
        <v>8.0748899999999999</v>
      </c>
      <c r="F102" s="23">
        <f t="shared" si="1"/>
        <v>170</v>
      </c>
      <c r="G102" s="9">
        <v>7.49003</v>
      </c>
      <c r="H102" s="10">
        <v>-0.20699999999997942</v>
      </c>
      <c r="I102" s="10">
        <v>-0.41500000000000981</v>
      </c>
      <c r="J102" s="11">
        <v>96.629090000000005</v>
      </c>
      <c r="K102" s="124"/>
    </row>
    <row r="103" spans="1:11" ht="15" customHeight="1">
      <c r="A103" s="123"/>
      <c r="B103" s="22" t="s">
        <v>111</v>
      </c>
      <c r="C103" s="125" t="s">
        <v>230</v>
      </c>
      <c r="D103" s="9">
        <v>8.08779</v>
      </c>
      <c r="E103" s="9">
        <v>8.0748899999999999</v>
      </c>
      <c r="F103" s="23">
        <f t="shared" si="1"/>
        <v>170</v>
      </c>
      <c r="G103" s="9">
        <v>7.49003</v>
      </c>
      <c r="H103" s="10">
        <v>-0.20699999999997942</v>
      </c>
      <c r="I103" s="10">
        <v>-0.41500000000000981</v>
      </c>
      <c r="J103" s="11">
        <v>96.629090000000005</v>
      </c>
      <c r="K103" s="124"/>
    </row>
    <row r="104" spans="1:11" ht="15" customHeight="1">
      <c r="A104" s="123"/>
      <c r="B104" s="22" t="s">
        <v>260</v>
      </c>
      <c r="C104" s="125" t="s">
        <v>231</v>
      </c>
      <c r="D104" s="9" t="s">
        <v>10</v>
      </c>
      <c r="E104" s="9">
        <v>0</v>
      </c>
      <c r="F104" s="23">
        <f t="shared" si="1"/>
        <v>177</v>
      </c>
      <c r="G104" s="9">
        <v>7.5045900000000003</v>
      </c>
      <c r="H104" s="10">
        <v>-0.20999999999995467</v>
      </c>
      <c r="I104" s="10">
        <v>-0.4089999999999705</v>
      </c>
      <c r="J104" s="11">
        <v>96.488579999999999</v>
      </c>
      <c r="K104" s="124"/>
    </row>
    <row r="105" spans="1:11" ht="15" customHeight="1">
      <c r="A105" s="123"/>
      <c r="B105" s="22" t="s">
        <v>151</v>
      </c>
      <c r="C105" s="125" t="s">
        <v>231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7.5045900000000003</v>
      </c>
      <c r="H105" s="10">
        <v>-0.20999999999995467</v>
      </c>
      <c r="I105" s="10">
        <v>-0.4089999999999705</v>
      </c>
      <c r="J105" s="11">
        <v>96.488579999999999</v>
      </c>
      <c r="K105" s="124"/>
    </row>
    <row r="106" spans="1:11" ht="15" customHeight="1">
      <c r="A106" s="123"/>
      <c r="B106" s="22" t="s">
        <v>113</v>
      </c>
      <c r="C106" s="125" t="s">
        <v>231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7.5045900000000003</v>
      </c>
      <c r="H106" s="10">
        <v>-0.20999999999995467</v>
      </c>
      <c r="I106" s="10">
        <v>-0.4089999999999705</v>
      </c>
      <c r="J106" s="11">
        <v>96.488579999999999</v>
      </c>
      <c r="K106" s="124"/>
    </row>
    <row r="107" spans="1:11" ht="15" customHeight="1">
      <c r="A107" s="123"/>
      <c r="B107" s="22" t="s">
        <v>155</v>
      </c>
      <c r="C107" s="125" t="s">
        <v>232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7.51769</v>
      </c>
      <c r="H107" s="10">
        <v>-6.0000000000037801E-2</v>
      </c>
      <c r="I107" s="10">
        <v>-0.12100000000003774</v>
      </c>
      <c r="J107" s="11">
        <v>96.348640000000003</v>
      </c>
      <c r="K107" s="124"/>
    </row>
    <row r="108" spans="1:11" ht="15" customHeight="1">
      <c r="A108" s="123"/>
      <c r="B108" s="22" t="s">
        <v>116</v>
      </c>
      <c r="C108" s="125" t="s">
        <v>232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7.51769</v>
      </c>
      <c r="H108" s="10">
        <v>-6.0000000000037801E-2</v>
      </c>
      <c r="I108" s="10">
        <v>-0.12100000000003774</v>
      </c>
      <c r="J108" s="11">
        <v>96.348640000000003</v>
      </c>
      <c r="K108" s="124"/>
    </row>
    <row r="109" spans="1:11" ht="15" customHeight="1">
      <c r="A109" s="123"/>
      <c r="B109" s="22" t="s">
        <v>159</v>
      </c>
      <c r="C109" s="125" t="s">
        <v>233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7.52189</v>
      </c>
      <c r="H109" s="10">
        <v>-5.8999999999986841E-2</v>
      </c>
      <c r="I109" s="10">
        <v>-0.11900000000002464</v>
      </c>
      <c r="J109" s="11">
        <v>96.212950000000006</v>
      </c>
      <c r="K109" s="124"/>
    </row>
    <row r="110" spans="1:11" ht="15" customHeight="1">
      <c r="A110" s="123"/>
      <c r="B110" s="22" t="s">
        <v>119</v>
      </c>
      <c r="C110" s="125" t="s">
        <v>233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7.52189</v>
      </c>
      <c r="H110" s="10">
        <v>-5.8999999999986841E-2</v>
      </c>
      <c r="I110" s="10">
        <v>-0.11900000000002464</v>
      </c>
      <c r="J110" s="11">
        <v>96.212950000000006</v>
      </c>
      <c r="K110" s="124"/>
    </row>
    <row r="111" spans="1:11" ht="15" customHeight="1">
      <c r="A111" s="123"/>
      <c r="B111" s="22" t="s">
        <v>163</v>
      </c>
      <c r="C111" s="125" t="s">
        <v>234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7.5261899999999997</v>
      </c>
      <c r="H111" s="10">
        <v>-5.8999999999986841E-2</v>
      </c>
      <c r="I111" s="10">
        <v>-0.11900000000002464</v>
      </c>
      <c r="J111" s="11">
        <v>96.077449999999999</v>
      </c>
      <c r="K111" s="124"/>
    </row>
    <row r="112" spans="1:11" ht="15" customHeight="1">
      <c r="A112" s="123"/>
      <c r="B112" s="22" t="s">
        <v>122</v>
      </c>
      <c r="C112" s="125" t="s">
        <v>234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7.5261899999999997</v>
      </c>
      <c r="H112" s="10">
        <v>-5.8999999999986841E-2</v>
      </c>
      <c r="I112" s="10">
        <v>-0.11900000000002464</v>
      </c>
      <c r="J112" s="11">
        <v>96.077449999999999</v>
      </c>
      <c r="K112" s="124"/>
    </row>
    <row r="113" spans="1:11" ht="15" customHeight="1">
      <c r="A113" s="123"/>
      <c r="B113" s="22" t="s">
        <v>166</v>
      </c>
      <c r="C113" s="125" t="s">
        <v>235</v>
      </c>
      <c r="D113" s="9">
        <v>8.0911899999999992</v>
      </c>
      <c r="E113" s="9">
        <v>8.0927900000000008</v>
      </c>
      <c r="F113" s="23">
        <f t="shared" si="1"/>
        <v>205</v>
      </c>
      <c r="G113" s="9">
        <v>7.5303899999999997</v>
      </c>
      <c r="H113" s="10">
        <v>-5.8999999999986841E-2</v>
      </c>
      <c r="I113" s="10">
        <v>-0.12500000000006395</v>
      </c>
      <c r="J113" s="11">
        <v>95.942220000000006</v>
      </c>
      <c r="K113" s="124"/>
    </row>
    <row r="114" spans="1:11" ht="15" customHeight="1">
      <c r="A114" s="123"/>
      <c r="B114" s="22" t="s">
        <v>125</v>
      </c>
      <c r="C114" s="125" t="s">
        <v>235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7.5303899999999997</v>
      </c>
      <c r="H114" s="10">
        <v>-5.8999999999986841E-2</v>
      </c>
      <c r="I114" s="10">
        <v>-0.12500000000006395</v>
      </c>
      <c r="J114" s="11">
        <v>95.942220000000006</v>
      </c>
      <c r="K114" s="124"/>
    </row>
    <row r="115" spans="1:11" ht="15" customHeight="1">
      <c r="A115" s="123"/>
      <c r="B115" s="22" t="s">
        <v>170</v>
      </c>
      <c r="C115" s="125" t="s">
        <v>236</v>
      </c>
      <c r="D115" s="9">
        <v>8.0916800000000002</v>
      </c>
      <c r="E115" s="9">
        <v>8.0946899999999999</v>
      </c>
      <c r="F115" s="23">
        <f t="shared" si="1"/>
        <v>211</v>
      </c>
      <c r="G115" s="9">
        <v>7.53409</v>
      </c>
      <c r="H115" s="10">
        <v>-5.8999999999986841E-2</v>
      </c>
      <c r="I115" s="10">
        <v>-0.11900000000002464</v>
      </c>
      <c r="J115" s="11">
        <v>95.826449999999994</v>
      </c>
      <c r="K115" s="124"/>
    </row>
    <row r="116" spans="1:11" ht="15" customHeight="1">
      <c r="A116" s="123"/>
      <c r="B116" s="22" t="s">
        <v>128</v>
      </c>
      <c r="C116" s="125" t="s">
        <v>236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7.53409</v>
      </c>
      <c r="H116" s="10">
        <v>-5.8999999999986841E-2</v>
      </c>
      <c r="I116" s="10">
        <v>-0.11900000000002464</v>
      </c>
      <c r="J116" s="11">
        <v>95.826449999999994</v>
      </c>
      <c r="K116" s="124"/>
    </row>
    <row r="117" spans="1:11" ht="15" customHeight="1">
      <c r="A117" s="123"/>
      <c r="B117" s="22" t="s">
        <v>182</v>
      </c>
      <c r="C117" s="125" t="s">
        <v>237</v>
      </c>
      <c r="D117" s="9">
        <v>8.0922900000000002</v>
      </c>
      <c r="E117" s="9">
        <v>8.0964899999999993</v>
      </c>
      <c r="F117" s="23">
        <f t="shared" si="1"/>
        <v>219</v>
      </c>
      <c r="G117" s="9">
        <v>7.5388900000000003</v>
      </c>
      <c r="H117" s="10">
        <v>-6.9999999999925677E-2</v>
      </c>
      <c r="I117" s="10">
        <v>-0.12999999999996348</v>
      </c>
      <c r="J117" s="11">
        <v>95.672420000000002</v>
      </c>
      <c r="K117" s="124"/>
    </row>
    <row r="118" spans="1:11" ht="15" customHeight="1">
      <c r="A118" s="123"/>
      <c r="B118" s="22" t="s">
        <v>131</v>
      </c>
      <c r="C118" s="125" t="s">
        <v>237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7.5388900000000003</v>
      </c>
      <c r="H118" s="10">
        <v>-6.9999999999925677E-2</v>
      </c>
      <c r="I118" s="10">
        <v>-0.12999999999996348</v>
      </c>
      <c r="J118" s="11">
        <v>95.672420000000002</v>
      </c>
      <c r="K118" s="124"/>
    </row>
    <row r="119" spans="1:11" ht="15" customHeight="1">
      <c r="A119" s="123"/>
      <c r="B119" s="22" t="s">
        <v>134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7.5425899999999997</v>
      </c>
      <c r="H119" s="10">
        <v>-6.0000000000037801E-2</v>
      </c>
      <c r="I119" s="10">
        <v>-0.11900000000002464</v>
      </c>
      <c r="J119" s="11">
        <v>95.557040000000001</v>
      </c>
      <c r="K119" s="124"/>
    </row>
    <row r="120" spans="1:11" ht="15" customHeight="1">
      <c r="A120" s="123"/>
      <c r="B120" s="22" t="s">
        <v>174</v>
      </c>
      <c r="C120" s="125" t="s">
        <v>238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7.5431800000000004</v>
      </c>
      <c r="H120" s="10">
        <v>-5.9999999999948983E-2</v>
      </c>
      <c r="I120" s="10">
        <v>-0.12099999999994893</v>
      </c>
      <c r="J120" s="11">
        <v>95.537840000000003</v>
      </c>
      <c r="K120" s="124"/>
    </row>
    <row r="121" spans="1:11" ht="15" customHeight="1">
      <c r="A121" s="123"/>
      <c r="B121" s="22" t="s">
        <v>186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233</v>
      </c>
      <c r="G121" s="9">
        <v>7.5474800000000002</v>
      </c>
      <c r="H121" s="10">
        <v>-6.0999999999999943E-2</v>
      </c>
      <c r="I121" s="10">
        <v>-0.12099999999994893</v>
      </c>
      <c r="J121" s="11">
        <v>95.403480000000002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7.5474800000000002</v>
      </c>
      <c r="H122" s="10">
        <v>-6.0999999999999943E-2</v>
      </c>
      <c r="I122" s="10">
        <v>-0.12099999999994893</v>
      </c>
      <c r="J122" s="11">
        <v>95.403480000000002</v>
      </c>
      <c r="K122" s="124"/>
    </row>
    <row r="123" spans="1:11" ht="15" customHeight="1">
      <c r="A123" s="123"/>
      <c r="B123" s="22" t="s">
        <v>190</v>
      </c>
      <c r="C123" s="125" t="s">
        <v>241</v>
      </c>
      <c r="D123" s="9">
        <v>8.09389</v>
      </c>
      <c r="E123" s="9">
        <v>8.1019799999999993</v>
      </c>
      <c r="F123" s="23">
        <f t="shared" si="1"/>
        <v>239</v>
      </c>
      <c r="G123" s="9">
        <v>7.5510799999999998</v>
      </c>
      <c r="H123" s="10">
        <v>-6.0000000000037801E-2</v>
      </c>
      <c r="I123" s="10">
        <v>-0.11999999999998678</v>
      </c>
      <c r="J123" s="11">
        <v>95.288550000000001</v>
      </c>
      <c r="K123" s="124"/>
    </row>
    <row r="124" spans="1:11" ht="15" customHeight="1">
      <c r="A124" s="123"/>
      <c r="B124" s="22" t="s">
        <v>140</v>
      </c>
      <c r="C124" s="125" t="s">
        <v>241</v>
      </c>
      <c r="D124" s="9">
        <v>8.09389</v>
      </c>
      <c r="E124" s="9">
        <v>8.1019799999999993</v>
      </c>
      <c r="F124" s="23">
        <f t="shared" si="1"/>
        <v>239</v>
      </c>
      <c r="G124" s="9">
        <v>7.5510799999999998</v>
      </c>
      <c r="H124" s="10">
        <v>-6.0000000000037801E-2</v>
      </c>
      <c r="I124" s="10">
        <v>-0.11999999999998678</v>
      </c>
      <c r="J124" s="11">
        <v>95.288550000000001</v>
      </c>
      <c r="K124" s="124"/>
    </row>
    <row r="125" spans="1:11" ht="15" customHeight="1">
      <c r="A125" s="123"/>
      <c r="B125" s="22" t="s">
        <v>261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7.5559799999999999</v>
      </c>
      <c r="H125" s="10">
        <v>-6.0000000000037801E-2</v>
      </c>
      <c r="I125" s="10">
        <v>-0.12100000000003774</v>
      </c>
      <c r="J125" s="11">
        <v>95.135509999999996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7.5559799999999999</v>
      </c>
      <c r="H126" s="10">
        <v>-6.0000000000037801E-2</v>
      </c>
      <c r="I126" s="10">
        <v>-0.12100000000003774</v>
      </c>
      <c r="J126" s="11">
        <v>95.135509999999996</v>
      </c>
      <c r="K126" s="124"/>
    </row>
    <row r="127" spans="1:11" ht="15" customHeight="1">
      <c r="A127" s="123"/>
      <c r="B127" s="22" t="s">
        <v>197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7.5601900000000004</v>
      </c>
      <c r="H127" s="10">
        <v>-6.499999999993733E-2</v>
      </c>
      <c r="I127" s="10">
        <v>-0.12900000000000134</v>
      </c>
      <c r="J127" s="11">
        <v>95.001890000000003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7.5601900000000004</v>
      </c>
      <c r="H128" s="10">
        <v>-6.499999999993733E-2</v>
      </c>
      <c r="I128" s="10">
        <v>-0.12900000000000134</v>
      </c>
      <c r="J128" s="11">
        <v>95.001890000000003</v>
      </c>
      <c r="K128" s="124"/>
    </row>
    <row r="129" spans="1:16" ht="15" customHeight="1">
      <c r="A129" s="123"/>
      <c r="B129" s="22" t="s">
        <v>202</v>
      </c>
      <c r="C129" s="125" t="s">
        <v>245</v>
      </c>
      <c r="D129" s="9">
        <v>8.09558</v>
      </c>
      <c r="E129" s="9">
        <v>8.1074800000000007</v>
      </c>
      <c r="F129" s="23">
        <f t="shared" si="1"/>
        <v>261</v>
      </c>
      <c r="G129" s="9">
        <v>7.5644799999999996</v>
      </c>
      <c r="H129" s="10">
        <v>-6.0000000000037801E-2</v>
      </c>
      <c r="I129" s="10">
        <v>-0.1200000000000756</v>
      </c>
      <c r="J129" s="11">
        <v>94.868449999999996</v>
      </c>
      <c r="K129" s="124"/>
    </row>
    <row r="130" spans="1:16" ht="15" customHeight="1">
      <c r="A130" s="123"/>
      <c r="B130" s="22" t="s">
        <v>149</v>
      </c>
      <c r="C130" s="125" t="s">
        <v>245</v>
      </c>
      <c r="D130" s="9">
        <v>8.09558</v>
      </c>
      <c r="E130" s="9">
        <v>8.1074800000000007</v>
      </c>
      <c r="F130" s="23">
        <f t="shared" si="1"/>
        <v>261</v>
      </c>
      <c r="G130" s="9">
        <v>7.5644799999999996</v>
      </c>
      <c r="H130" s="10">
        <v>-6.0000000000037801E-2</v>
      </c>
      <c r="I130" s="10">
        <v>-0.1200000000000756</v>
      </c>
      <c r="J130" s="11">
        <v>94.868449999999996</v>
      </c>
      <c r="K130" s="124"/>
    </row>
    <row r="131" spans="1:16" ht="15" customHeight="1">
      <c r="A131" s="123"/>
      <c r="B131" s="22" t="s">
        <v>262</v>
      </c>
      <c r="C131" s="125" t="s">
        <v>246</v>
      </c>
      <c r="D131" s="9" t="s">
        <v>10</v>
      </c>
      <c r="E131" s="9">
        <v>0</v>
      </c>
      <c r="F131" s="23">
        <f t="shared" si="1"/>
        <v>268</v>
      </c>
      <c r="G131" s="9">
        <v>7.5687800000000003</v>
      </c>
      <c r="H131" s="10">
        <v>-6.0999999999999943E-2</v>
      </c>
      <c r="I131" s="10">
        <v>-0.11999999999998678</v>
      </c>
      <c r="J131" s="11">
        <v>94.735230000000001</v>
      </c>
      <c r="K131" s="124"/>
    </row>
    <row r="132" spans="1:16" ht="15" customHeight="1">
      <c r="A132" s="123"/>
      <c r="B132" s="22" t="s">
        <v>152</v>
      </c>
      <c r="C132" s="125" t="s">
        <v>246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7.5687800000000003</v>
      </c>
      <c r="H132" s="10">
        <v>-6.0999999999999943E-2</v>
      </c>
      <c r="I132" s="10">
        <v>-0.11999999999998678</v>
      </c>
      <c r="J132" s="11">
        <v>94.735230000000001</v>
      </c>
      <c r="K132" s="124"/>
    </row>
    <row r="133" spans="1:16" ht="15" customHeight="1">
      <c r="A133" s="123"/>
      <c r="B133" s="22" t="s">
        <v>156</v>
      </c>
      <c r="C133" s="125" t="s">
        <v>247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7.5724799999999997</v>
      </c>
      <c r="H133" s="10">
        <v>-2.0000000000042206E-2</v>
      </c>
      <c r="I133" s="10">
        <v>-3.1000000000069861E-2</v>
      </c>
      <c r="J133" s="11">
        <v>94.602639999999994</v>
      </c>
      <c r="K133" s="124"/>
    </row>
    <row r="134" spans="1:16" ht="15" customHeight="1">
      <c r="A134" s="123"/>
      <c r="B134" s="22" t="s">
        <v>160</v>
      </c>
      <c r="C134" s="125" t="s">
        <v>248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7.57348</v>
      </c>
      <c r="H134" s="10">
        <v>-9.9999999999766942E-3</v>
      </c>
      <c r="I134" s="10">
        <v>-2.1000000000004349E-2</v>
      </c>
      <c r="J134" s="11">
        <v>94.472160000000002</v>
      </c>
      <c r="K134" s="124"/>
    </row>
    <row r="135" spans="1:16" ht="15" customHeight="1">
      <c r="A135" s="123"/>
      <c r="B135" s="22" t="s">
        <v>164</v>
      </c>
      <c r="C135" s="125" t="s">
        <v>249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7.5743799999999997</v>
      </c>
      <c r="H135" s="10">
        <v>-1.0000000000065512E-2</v>
      </c>
      <c r="I135" s="10">
        <v>-3.00000000000189E-2</v>
      </c>
      <c r="J135" s="11">
        <v>94.342070000000007</v>
      </c>
      <c r="K135" s="124"/>
    </row>
    <row r="136" spans="1:16" ht="15" customHeight="1">
      <c r="A136" s="123"/>
      <c r="B136" s="22" t="s">
        <v>167</v>
      </c>
      <c r="C136" s="125" t="s">
        <v>250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7.5752800000000002</v>
      </c>
      <c r="H136" s="10">
        <v>-1.9999999999953388E-2</v>
      </c>
      <c r="I136" s="10">
        <v>-3.00000000000189E-2</v>
      </c>
      <c r="J136" s="11">
        <v>94.212310000000002</v>
      </c>
      <c r="K136" s="124"/>
    </row>
    <row r="137" spans="1:16" ht="15" customHeight="1">
      <c r="A137" s="123"/>
      <c r="B137" s="22" t="s">
        <v>171</v>
      </c>
      <c r="C137" s="125" t="s">
        <v>251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7.5762799999999997</v>
      </c>
      <c r="H137" s="10">
        <v>-1.0000000000065512E-2</v>
      </c>
      <c r="I137" s="10">
        <v>-2.0000000000042206E-2</v>
      </c>
      <c r="J137" s="11">
        <v>94.082800000000006</v>
      </c>
      <c r="K137" s="124"/>
    </row>
    <row r="138" spans="1:16" ht="15" customHeight="1">
      <c r="A138" s="123"/>
      <c r="B138" s="22" t="s">
        <v>183</v>
      </c>
      <c r="C138" s="125" t="s">
        <v>252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7.5771800000000002</v>
      </c>
      <c r="H138" s="10">
        <v>-9.9999999999766942E-3</v>
      </c>
      <c r="I138" s="10">
        <v>-2.899999999996794E-2</v>
      </c>
      <c r="J138" s="11">
        <v>93.953689999999995</v>
      </c>
      <c r="K138" s="124"/>
    </row>
    <row r="139" spans="1:16" ht="15" customHeight="1">
      <c r="A139" s="123"/>
      <c r="B139" s="22" t="s">
        <v>175</v>
      </c>
      <c r="C139" s="125" t="s">
        <v>253</v>
      </c>
      <c r="D139" s="9">
        <v>8.1035799999999991</v>
      </c>
      <c r="E139" s="9">
        <v>8.11388</v>
      </c>
      <c r="F139" s="23">
        <f t="shared" si="1"/>
        <v>317</v>
      </c>
      <c r="G139" s="9">
        <v>7.5780799999999999</v>
      </c>
      <c r="H139" s="10">
        <v>-2.0000000000042206E-2</v>
      </c>
      <c r="I139" s="10">
        <v>-3.00000000000189E-2</v>
      </c>
      <c r="J139" s="11">
        <v>93.8249</v>
      </c>
      <c r="K139" s="124"/>
    </row>
    <row r="140" spans="1:16" ht="15" customHeight="1">
      <c r="A140" s="123"/>
      <c r="B140" s="22" t="s">
        <v>187</v>
      </c>
      <c r="C140" s="125" t="s">
        <v>254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7.5790800000000003</v>
      </c>
      <c r="H140" s="10">
        <v>-9.9999999999766942E-3</v>
      </c>
      <c r="I140" s="10">
        <v>-1.9999999999953388E-2</v>
      </c>
      <c r="J140" s="11">
        <v>93.696359999999999</v>
      </c>
      <c r="K140" s="124"/>
    </row>
    <row r="141" spans="1:16" ht="15" customHeight="1">
      <c r="A141" s="123"/>
      <c r="B141" s="22" t="s">
        <v>191</v>
      </c>
      <c r="C141" s="125" t="s">
        <v>255</v>
      </c>
      <c r="D141" s="9"/>
      <c r="E141" s="9"/>
      <c r="F141" s="23">
        <f t="shared" si="1"/>
        <v>331</v>
      </c>
      <c r="G141" s="9">
        <v>7.5799799999999999</v>
      </c>
      <c r="H141" s="10">
        <v>-1.4999999999965041E-2</v>
      </c>
      <c r="I141" s="10">
        <v>-3.00000000000189E-2</v>
      </c>
      <c r="J141" s="11">
        <v>93.568209999999993</v>
      </c>
      <c r="K141" s="124"/>
    </row>
    <row r="142" spans="1:16" ht="15" customHeight="1">
      <c r="A142" s="123"/>
      <c r="B142" s="22" t="s">
        <v>194</v>
      </c>
      <c r="C142" s="125" t="s">
        <v>242</v>
      </c>
      <c r="D142" s="9"/>
      <c r="E142" s="9"/>
      <c r="F142" s="23">
        <f t="shared" si="1"/>
        <v>338</v>
      </c>
      <c r="G142" s="9">
        <v>7.5809300000000004</v>
      </c>
      <c r="H142" s="10">
        <v>-1.4999999999965041E-2</v>
      </c>
      <c r="I142" s="10">
        <v>-2.4999999999941735E-2</v>
      </c>
      <c r="J142" s="11">
        <v>93.440349999999995</v>
      </c>
      <c r="K142" s="124"/>
    </row>
    <row r="143" spans="1:16" ht="15" customHeight="1">
      <c r="A143" s="123"/>
      <c r="B143" s="22" t="s">
        <v>198</v>
      </c>
      <c r="C143" s="125" t="s">
        <v>256</v>
      </c>
      <c r="D143" s="9"/>
      <c r="E143" s="9"/>
      <c r="F143" s="23">
        <f t="shared" si="1"/>
        <v>345</v>
      </c>
      <c r="G143" s="9">
        <v>7.58188</v>
      </c>
      <c r="H143" s="10">
        <v>-9.9999999999766942E-3</v>
      </c>
      <c r="I143" s="10">
        <v>-2.5000000000030553E-2</v>
      </c>
      <c r="J143" s="11">
        <v>93.312799999999996</v>
      </c>
      <c r="K143" s="124"/>
    </row>
    <row r="144" spans="1:16" ht="15" customHeight="1">
      <c r="A144" s="123"/>
      <c r="B144" s="22" t="s">
        <v>203</v>
      </c>
      <c r="C144" s="125" t="s">
        <v>257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7.5827799999999996</v>
      </c>
      <c r="H144" s="10">
        <v>-1.5000000000053859E-2</v>
      </c>
      <c r="I144" s="10">
        <v>-3.00000000000189E-2</v>
      </c>
      <c r="J144" s="11">
        <v>93.185609999999997</v>
      </c>
      <c r="K144" s="124"/>
      <c r="P144" s="24" t="s">
        <v>199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7.58378</v>
      </c>
      <c r="H145" s="10">
        <v>-9.9999999999766942E-3</v>
      </c>
      <c r="I145" s="10">
        <v>-2.0000000000042206E-2</v>
      </c>
      <c r="J145" s="11">
        <v>93.05865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29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74</v>
      </c>
      <c r="M14" s="82"/>
      <c r="N14" s="57"/>
      <c r="O14" s="57"/>
      <c r="P14" s="57"/>
      <c r="Q14" s="57"/>
      <c r="R14" s="91"/>
      <c r="S14" s="82" t="s">
        <v>75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30</v>
      </c>
      <c r="C16" s="65" t="s">
        <v>31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32</v>
      </c>
      <c r="J16" s="113" t="s">
        <v>8</v>
      </c>
      <c r="K16" s="93"/>
      <c r="L16" s="31" t="s">
        <v>30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32</v>
      </c>
      <c r="R16" s="93"/>
      <c r="S16" s="155" t="s">
        <v>87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45902</v>
      </c>
      <c r="G17" s="76">
        <v>45903</v>
      </c>
      <c r="H17" s="75" t="s">
        <v>33</v>
      </c>
      <c r="I17" s="75" t="s">
        <v>33</v>
      </c>
      <c r="J17" s="85">
        <v>45903</v>
      </c>
      <c r="K17" s="94"/>
      <c r="L17" s="76"/>
      <c r="M17" s="76">
        <v>45901</v>
      </c>
      <c r="N17" s="76">
        <v>45902</v>
      </c>
      <c r="O17" s="76">
        <v>45903</v>
      </c>
      <c r="P17" s="75" t="s">
        <v>33</v>
      </c>
      <c r="Q17" s="75" t="s">
        <v>33</v>
      </c>
      <c r="R17" s="98"/>
      <c r="S17" s="76">
        <v>45902</v>
      </c>
      <c r="T17" s="85">
        <v>45903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34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35</v>
      </c>
      <c r="C20" s="109">
        <v>8.5</v>
      </c>
      <c r="D20" s="137">
        <v>46127</v>
      </c>
      <c r="E20" s="67">
        <v>8.0346700000000002</v>
      </c>
      <c r="F20" s="67">
        <v>8.0842700000000001</v>
      </c>
      <c r="G20" s="67">
        <v>8.2033899999999988</v>
      </c>
      <c r="H20" s="68">
        <v>11.911999999999878</v>
      </c>
      <c r="I20" s="68">
        <v>16.871999999999865</v>
      </c>
      <c r="J20" s="117">
        <v>100.15900000000001</v>
      </c>
      <c r="K20" s="95"/>
      <c r="L20" s="78" t="s">
        <v>131</v>
      </c>
      <c r="M20" s="67">
        <v>7.5625</v>
      </c>
      <c r="N20" s="67">
        <v>7.5395899999999996</v>
      </c>
      <c r="O20" s="67">
        <v>7.5388900000000003</v>
      </c>
      <c r="P20" s="68">
        <v>-6.9999999999925677E-2</v>
      </c>
      <c r="Q20" s="68">
        <v>-2.3609999999999687</v>
      </c>
      <c r="R20" s="99"/>
      <c r="S20" s="71">
        <v>54.468000000000046</v>
      </c>
      <c r="T20" s="72">
        <v>66.449999999999847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36</v>
      </c>
      <c r="C21" s="109">
        <v>8</v>
      </c>
      <c r="D21" s="137">
        <v>46402</v>
      </c>
      <c r="E21" s="67">
        <v>8.2441499999999994</v>
      </c>
      <c r="F21" s="67">
        <v>8.2696499999999986</v>
      </c>
      <c r="G21" s="67">
        <v>8.2596499999999988</v>
      </c>
      <c r="H21" s="68">
        <v>-0.99999999999997868</v>
      </c>
      <c r="I21" s="68">
        <v>1.5499999999999403</v>
      </c>
      <c r="J21" s="117">
        <v>99.655600000000007</v>
      </c>
      <c r="K21" s="95"/>
      <c r="L21" s="78" t="s">
        <v>76</v>
      </c>
      <c r="M21" s="67">
        <v>7.5625</v>
      </c>
      <c r="N21" s="67">
        <v>7.5880000000000001</v>
      </c>
      <c r="O21" s="67">
        <v>7.5780000000000003</v>
      </c>
      <c r="P21" s="68">
        <v>-0.99999999999997868</v>
      </c>
      <c r="Q21" s="68">
        <v>1.5500000000000291</v>
      </c>
      <c r="R21" s="99"/>
      <c r="S21" s="71">
        <v>68.16499999999985</v>
      </c>
      <c r="T21" s="72">
        <v>68.16499999999985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37</v>
      </c>
      <c r="C22" s="109">
        <v>8.5</v>
      </c>
      <c r="D22" s="137">
        <v>47041</v>
      </c>
      <c r="E22" s="67">
        <v>8.4823399999999989</v>
      </c>
      <c r="F22" s="67">
        <v>8.5193399999999997</v>
      </c>
      <c r="G22" s="67">
        <v>8.5906000000000002</v>
      </c>
      <c r="H22" s="68">
        <v>7.1260000000000545</v>
      </c>
      <c r="I22" s="68">
        <v>10.826000000000136</v>
      </c>
      <c r="J22" s="117">
        <v>99.741240000000005</v>
      </c>
      <c r="K22" s="95"/>
      <c r="L22" s="78" t="s">
        <v>77</v>
      </c>
      <c r="M22" s="67">
        <v>8.1184899999999995</v>
      </c>
      <c r="N22" s="67">
        <v>8.1554900000000004</v>
      </c>
      <c r="O22" s="67">
        <v>8.1379900000000003</v>
      </c>
      <c r="P22" s="68">
        <v>-1.7500000000000071</v>
      </c>
      <c r="Q22" s="68">
        <v>1.9500000000000739</v>
      </c>
      <c r="R22" s="99"/>
      <c r="S22" s="71">
        <v>36.384999999999934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38</v>
      </c>
      <c r="C23" s="109">
        <v>8</v>
      </c>
      <c r="D23" s="137">
        <v>47498</v>
      </c>
      <c r="E23" s="67">
        <v>8.9705499999999994</v>
      </c>
      <c r="F23" s="67">
        <v>9.0075500000000002</v>
      </c>
      <c r="G23" s="67">
        <v>8.9805599999999988</v>
      </c>
      <c r="H23" s="68">
        <v>-2.6990000000001402</v>
      </c>
      <c r="I23" s="68">
        <v>1.0009999999999408</v>
      </c>
      <c r="J23" s="117">
        <v>96.506309999999999</v>
      </c>
      <c r="K23" s="95"/>
      <c r="L23" s="78" t="s">
        <v>77</v>
      </c>
      <c r="M23" s="67">
        <v>8.1184899999999995</v>
      </c>
      <c r="N23" s="67">
        <v>8.1554900000000004</v>
      </c>
      <c r="O23" s="67">
        <v>8.1379900000000003</v>
      </c>
      <c r="P23" s="68">
        <v>-1.7500000000000071</v>
      </c>
      <c r="Q23" s="68">
        <v>1.9500000000000739</v>
      </c>
      <c r="R23" s="99"/>
      <c r="S23" s="71">
        <v>85.205999999999989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39</v>
      </c>
      <c r="C24" s="109">
        <v>9</v>
      </c>
      <c r="D24" s="137">
        <v>48319</v>
      </c>
      <c r="E24" s="67">
        <v>9.6195800000000009</v>
      </c>
      <c r="F24" s="67">
        <v>9.6635799999999996</v>
      </c>
      <c r="G24" s="67">
        <v>9.5835799999999995</v>
      </c>
      <c r="H24" s="68">
        <v>-8.0000000000000071</v>
      </c>
      <c r="I24" s="68">
        <v>-3.6000000000001364</v>
      </c>
      <c r="J24" s="117">
        <v>97.170699999999997</v>
      </c>
      <c r="K24" s="95"/>
      <c r="L24" s="78" t="s">
        <v>78</v>
      </c>
      <c r="M24" s="67">
        <v>8.4389900000000004</v>
      </c>
      <c r="N24" s="67">
        <v>8.4829899999999991</v>
      </c>
      <c r="O24" s="67">
        <v>8.4684899999999992</v>
      </c>
      <c r="P24" s="68">
        <v>-1.4499999999999957</v>
      </c>
      <c r="Q24" s="68">
        <v>2.9499999999998749</v>
      </c>
      <c r="R24" s="99"/>
      <c r="S24" s="71">
        <v>118.05900000000005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40</v>
      </c>
      <c r="C25" s="109">
        <v>9.5</v>
      </c>
      <c r="D25" s="137">
        <v>49505</v>
      </c>
      <c r="E25" s="67">
        <v>10.694360000000001</v>
      </c>
      <c r="F25" s="67">
        <v>10.749360000000001</v>
      </c>
      <c r="G25" s="67">
        <v>10.676130000000001</v>
      </c>
      <c r="H25" s="68">
        <v>-7.3230000000000572</v>
      </c>
      <c r="I25" s="68">
        <v>-1.8230000000000857</v>
      </c>
      <c r="J25" s="117">
        <v>92.908410000000003</v>
      </c>
      <c r="K25" s="95"/>
      <c r="L25" s="78" t="s">
        <v>79</v>
      </c>
      <c r="M25" s="67">
        <v>9.8444900000000004</v>
      </c>
      <c r="N25" s="67">
        <v>9.8994900000000001</v>
      </c>
      <c r="O25" s="67">
        <v>9.8819800000000004</v>
      </c>
      <c r="P25" s="68">
        <v>-1.7509999999999692</v>
      </c>
      <c r="Q25" s="68">
        <v>3.7490000000000023</v>
      </c>
      <c r="R25" s="99"/>
      <c r="S25" s="71">
        <v>84.987000000000108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41</v>
      </c>
      <c r="C26" s="109">
        <v>9.5</v>
      </c>
      <c r="D26" s="137">
        <v>50236</v>
      </c>
      <c r="E26" s="67">
        <v>11.072249999999999</v>
      </c>
      <c r="F26" s="67">
        <v>11.12975</v>
      </c>
      <c r="G26" s="67">
        <v>11.054500000000001</v>
      </c>
      <c r="H26" s="68">
        <v>-7.5249999999998707</v>
      </c>
      <c r="I26" s="68">
        <v>-1.7749999999997712</v>
      </c>
      <c r="J26" s="117">
        <v>89.836299999999994</v>
      </c>
      <c r="K26" s="95"/>
      <c r="L26" s="78" t="s">
        <v>80</v>
      </c>
      <c r="M26" s="67">
        <v>10.097989999999999</v>
      </c>
      <c r="N26" s="67">
        <v>10.15549</v>
      </c>
      <c r="O26" s="67">
        <v>10.14649</v>
      </c>
      <c r="P26" s="68">
        <v>-0.90000000000003411</v>
      </c>
      <c r="Q26" s="68">
        <v>4.8500000000000654</v>
      </c>
      <c r="R26" s="99"/>
      <c r="S26" s="71">
        <v>97.425999999999931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42</v>
      </c>
      <c r="C27" s="109">
        <v>9.8000000000000007</v>
      </c>
      <c r="D27" s="137">
        <v>51424</v>
      </c>
      <c r="E27" s="67">
        <v>11.434960000000002</v>
      </c>
      <c r="F27" s="67">
        <v>11.505960000000002</v>
      </c>
      <c r="G27" s="67">
        <v>11.59337</v>
      </c>
      <c r="H27" s="68">
        <v>8.7409999999998433</v>
      </c>
      <c r="I27" s="68">
        <v>15.840999999999816</v>
      </c>
      <c r="J27" s="117">
        <v>87.323350000000005</v>
      </c>
      <c r="K27" s="95"/>
      <c r="L27" s="78" t="s">
        <v>81</v>
      </c>
      <c r="M27" s="67">
        <v>10.48249</v>
      </c>
      <c r="N27" s="67">
        <v>10.55349</v>
      </c>
      <c r="O27" s="67">
        <v>10.55649</v>
      </c>
      <c r="P27" s="68">
        <v>0.30000000000001137</v>
      </c>
      <c r="Q27" s="68">
        <v>7.3999999999999844</v>
      </c>
      <c r="R27" s="99"/>
      <c r="S27" s="71">
        <v>95.24700000000017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43</v>
      </c>
      <c r="C28" s="109">
        <v>10</v>
      </c>
      <c r="D28" s="137">
        <v>52427</v>
      </c>
      <c r="E28" s="67">
        <v>11.717980000000001</v>
      </c>
      <c r="F28" s="67">
        <v>11.786480000000001</v>
      </c>
      <c r="G28" s="67">
        <v>11.743460000000001</v>
      </c>
      <c r="H28" s="68">
        <v>-4.302000000000028</v>
      </c>
      <c r="I28" s="68">
        <v>2.5479999999999947</v>
      </c>
      <c r="J28" s="117">
        <v>87.058940000000007</v>
      </c>
      <c r="K28" s="95"/>
      <c r="L28" s="78" t="s">
        <v>82</v>
      </c>
      <c r="M28" s="67">
        <v>10.799989999999999</v>
      </c>
      <c r="N28" s="67">
        <v>10.86849</v>
      </c>
      <c r="O28" s="67">
        <v>10.882490000000001</v>
      </c>
      <c r="P28" s="68">
        <v>1.4000000000001123</v>
      </c>
      <c r="Q28" s="68">
        <v>8.250000000000135</v>
      </c>
      <c r="R28" s="99"/>
      <c r="S28" s="71">
        <v>91.799000000000149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44</v>
      </c>
      <c r="C29" s="109">
        <v>9.85</v>
      </c>
      <c r="D29" s="137">
        <v>53158</v>
      </c>
      <c r="E29" s="67">
        <v>11.82497</v>
      </c>
      <c r="F29" s="67">
        <v>11.893470000000001</v>
      </c>
      <c r="G29" s="67">
        <v>11.915880000000001</v>
      </c>
      <c r="H29" s="68">
        <v>2.2410000000000707</v>
      </c>
      <c r="I29" s="68">
        <v>9.0910000000000935</v>
      </c>
      <c r="J29" s="117">
        <v>84.374480000000005</v>
      </c>
      <c r="K29" s="95"/>
      <c r="L29" s="78" t="s">
        <v>82</v>
      </c>
      <c r="M29" s="67">
        <v>10.799989999999999</v>
      </c>
      <c r="N29" s="67">
        <v>10.86849</v>
      </c>
      <c r="O29" s="67">
        <v>10.882490000000001</v>
      </c>
      <c r="P29" s="68">
        <v>1.4000000000001123</v>
      </c>
      <c r="Q29" s="68">
        <v>8.250000000000135</v>
      </c>
      <c r="R29" s="99"/>
      <c r="S29" s="71">
        <v>102.4980000000001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45</v>
      </c>
      <c r="C30" s="109">
        <v>10</v>
      </c>
      <c r="D30" s="137">
        <v>54346</v>
      </c>
      <c r="E30" s="67">
        <v>11.832420000000001</v>
      </c>
      <c r="F30" s="67">
        <v>11.89742</v>
      </c>
      <c r="G30" s="67">
        <v>11.988199999999999</v>
      </c>
      <c r="H30" s="68">
        <v>9.0779999999998751</v>
      </c>
      <c r="I30" s="68">
        <v>15.577999999999825</v>
      </c>
      <c r="J30" s="117">
        <v>85.028350000000003</v>
      </c>
      <c r="K30" s="95"/>
      <c r="L30" s="78" t="s">
        <v>83</v>
      </c>
      <c r="M30" s="67">
        <v>10.792490000000001</v>
      </c>
      <c r="N30" s="67">
        <v>10.85749</v>
      </c>
      <c r="O30" s="67">
        <v>10.865489999999999</v>
      </c>
      <c r="P30" s="68">
        <v>0.79999999999991189</v>
      </c>
      <c r="Q30" s="68">
        <v>7.2999999999998622</v>
      </c>
      <c r="R30" s="99"/>
      <c r="S30" s="71">
        <v>103.99299999999999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46</v>
      </c>
      <c r="C31" s="109">
        <v>10.25</v>
      </c>
      <c r="D31" s="137">
        <v>54984</v>
      </c>
      <c r="E31" s="67">
        <v>12.06512</v>
      </c>
      <c r="F31" s="67">
        <v>12.13012</v>
      </c>
      <c r="G31" s="67">
        <v>12.07259</v>
      </c>
      <c r="H31" s="68">
        <v>-5.7529999999999859</v>
      </c>
      <c r="I31" s="68">
        <v>0.74699999999996436</v>
      </c>
      <c r="J31" s="117">
        <v>85.692049999999995</v>
      </c>
      <c r="K31" s="95"/>
      <c r="L31" s="78" t="s">
        <v>83</v>
      </c>
      <c r="M31" s="67">
        <v>10.792490000000001</v>
      </c>
      <c r="N31" s="67">
        <v>10.85749</v>
      </c>
      <c r="O31" s="67">
        <v>10.865489999999999</v>
      </c>
      <c r="P31" s="68">
        <v>0.79999999999991189</v>
      </c>
      <c r="Q31" s="68">
        <v>7.2999999999998622</v>
      </c>
      <c r="R31" s="99"/>
      <c r="S31" s="71">
        <v>127.26299999999995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47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48</v>
      </c>
      <c r="C35" s="109">
        <v>4</v>
      </c>
      <c r="D35" s="137">
        <v>46675</v>
      </c>
      <c r="E35" s="67">
        <v>4.4393739999999999</v>
      </c>
      <c r="F35" s="67">
        <v>4.4398900000000001</v>
      </c>
      <c r="G35" s="67">
        <v>4.4401060000000001</v>
      </c>
      <c r="H35" s="68">
        <v>2.1599999999999397E-2</v>
      </c>
      <c r="I35" s="68">
        <v>7.3200000000017695E-2</v>
      </c>
      <c r="J35" s="117">
        <v>99.117469999999997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49</v>
      </c>
      <c r="C36" s="109">
        <v>4.5</v>
      </c>
      <c r="D36" s="137">
        <v>47133</v>
      </c>
      <c r="E36" s="67">
        <v>4.809596</v>
      </c>
      <c r="F36" s="67">
        <v>4.8101719999999997</v>
      </c>
      <c r="G36" s="67">
        <v>4.8133600000000003</v>
      </c>
      <c r="H36" s="68">
        <v>0.31880000000006348</v>
      </c>
      <c r="I36" s="68">
        <v>0.37640000000003226</v>
      </c>
      <c r="J36" s="117">
        <v>99.032349999999994</v>
      </c>
      <c r="K36" s="95"/>
      <c r="L36" s="78" t="s">
        <v>84</v>
      </c>
      <c r="M36" s="67">
        <v>4.4649999999999999</v>
      </c>
      <c r="N36" s="67">
        <v>4.4649999999999999</v>
      </c>
      <c r="O36" s="67">
        <v>4.4400000000000004</v>
      </c>
      <c r="P36" s="68">
        <v>-2.4999999999999467</v>
      </c>
      <c r="Q36" s="68">
        <v>-2.4999999999999467</v>
      </c>
      <c r="R36" s="99"/>
      <c r="S36" s="68">
        <v>34.459600000000009</v>
      </c>
      <c r="T36" s="70">
        <v>37.335999999999991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176</v>
      </c>
      <c r="C37" s="109">
        <v>5.2</v>
      </c>
      <c r="D37" s="137">
        <v>48044</v>
      </c>
      <c r="E37" s="67">
        <v>5.1161860000000008</v>
      </c>
      <c r="F37" s="67">
        <v>5.1160880000000004</v>
      </c>
      <c r="G37" s="67">
        <v>5.1155680000000006</v>
      </c>
      <c r="H37" s="68">
        <v>-5.1999999999985391E-2</v>
      </c>
      <c r="I37" s="68">
        <v>-6.1800000000022948E-2</v>
      </c>
      <c r="J37" s="117">
        <v>100.41655</v>
      </c>
      <c r="K37" s="95"/>
      <c r="L37" s="78" t="s">
        <v>178</v>
      </c>
      <c r="M37" s="67">
        <v>4.6349299999999998</v>
      </c>
      <c r="N37" s="67">
        <v>4.6099300000000003</v>
      </c>
      <c r="O37" s="67">
        <v>4.5899299999999998</v>
      </c>
      <c r="P37" s="68">
        <v>-2.0000000000000462</v>
      </c>
      <c r="Q37" s="68">
        <v>-4.4999999999999929</v>
      </c>
      <c r="R37" s="99"/>
      <c r="S37" s="68">
        <v>48.125600000000105</v>
      </c>
      <c r="T37" s="70">
        <v>52.563800000000072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50</v>
      </c>
      <c r="C38" s="109">
        <v>4.5</v>
      </c>
      <c r="D38" s="137">
        <v>48684</v>
      </c>
      <c r="E38" s="67">
        <v>5.2117800000000001</v>
      </c>
      <c r="F38" s="67">
        <v>5.2108019999999993</v>
      </c>
      <c r="G38" s="67">
        <v>5.2186240000000002</v>
      </c>
      <c r="H38" s="68">
        <v>0.78220000000008838</v>
      </c>
      <c r="I38" s="68">
        <v>0.68440000000000722</v>
      </c>
      <c r="J38" s="117">
        <v>95.52704</v>
      </c>
      <c r="K38" s="95"/>
      <c r="L38" s="78" t="s">
        <v>85</v>
      </c>
      <c r="M38" s="67">
        <v>4.9624100000000002</v>
      </c>
      <c r="N38" s="67">
        <v>4.9624100000000002</v>
      </c>
      <c r="O38" s="67">
        <v>4.9674100000000001</v>
      </c>
      <c r="P38" s="68">
        <v>0.49999999999998934</v>
      </c>
      <c r="Q38" s="68">
        <v>0.49999999999998934</v>
      </c>
      <c r="R38" s="99"/>
      <c r="S38" s="68">
        <v>24.936999999999987</v>
      </c>
      <c r="T38" s="70">
        <v>25.121400000000005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51</v>
      </c>
      <c r="C39" s="109">
        <v>4.8</v>
      </c>
      <c r="D39" s="137">
        <v>49871</v>
      </c>
      <c r="E39" s="67">
        <v>5.7856719999999999</v>
      </c>
      <c r="F39" s="67">
        <v>5.7859379999999998</v>
      </c>
      <c r="G39" s="67">
        <v>5.7759440000000009</v>
      </c>
      <c r="H39" s="68">
        <v>-0.99939999999989482</v>
      </c>
      <c r="I39" s="68">
        <v>-0.97279999999990707</v>
      </c>
      <c r="J39" s="117">
        <v>97.788499999999999</v>
      </c>
      <c r="K39" s="95"/>
      <c r="L39" s="78" t="s">
        <v>86</v>
      </c>
      <c r="M39" s="67">
        <v>5.1098499999999998</v>
      </c>
      <c r="N39" s="67">
        <v>5.1098499999999998</v>
      </c>
      <c r="O39" s="67">
        <v>5.1098499999999998</v>
      </c>
      <c r="P39" s="68">
        <v>0</v>
      </c>
      <c r="Q39" s="68">
        <v>0</v>
      </c>
      <c r="R39" s="96"/>
      <c r="S39" s="68">
        <v>67.582200000000014</v>
      </c>
      <c r="T39" s="70">
        <v>66.609400000000107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177</v>
      </c>
      <c r="C40" s="109">
        <v>5.65</v>
      </c>
      <c r="D40" s="137">
        <v>51697</v>
      </c>
      <c r="E40" s="67">
        <v>6.1338460000000001</v>
      </c>
      <c r="F40" s="67">
        <v>6.1336959999999996</v>
      </c>
      <c r="G40" s="67">
        <v>6.1350160000000002</v>
      </c>
      <c r="H40" s="68">
        <v>0.1320000000000654</v>
      </c>
      <c r="I40" s="68">
        <v>0.11700000000001154</v>
      </c>
      <c r="J40" s="117">
        <v>95.117199999999997</v>
      </c>
      <c r="K40" s="95"/>
      <c r="L40" s="78" t="s">
        <v>179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103.50160000000005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52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53</v>
      </c>
      <c r="C44" s="109">
        <v>10.51</v>
      </c>
      <c r="D44" s="137">
        <v>46235</v>
      </c>
      <c r="E44" s="67">
        <v>8.9700000000000006</v>
      </c>
      <c r="F44" s="67">
        <v>8.99</v>
      </c>
      <c r="G44" s="67">
        <v>8.99</v>
      </c>
      <c r="H44" s="68">
        <v>0</v>
      </c>
      <c r="I44" s="68">
        <v>1.9999999999999574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76</v>
      </c>
      <c r="M45" s="67">
        <v>7.5625</v>
      </c>
      <c r="N45" s="67">
        <v>7.5395899999999996</v>
      </c>
      <c r="O45" s="67">
        <v>7.5388900000000003</v>
      </c>
      <c r="P45" s="68">
        <v>-6.9999999999925677E-2</v>
      </c>
      <c r="Q45" s="68">
        <v>-2.3609999999999687</v>
      </c>
      <c r="R45" s="100"/>
      <c r="S45" s="68">
        <v>140.75000000000006</v>
      </c>
      <c r="T45" s="70">
        <v>145.11099999999999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96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97</v>
      </c>
      <c r="C48" s="110">
        <v>5.25</v>
      </c>
      <c r="D48" s="87">
        <v>45959</v>
      </c>
      <c r="E48" s="33">
        <v>6.5649362312696553</v>
      </c>
      <c r="F48" s="33">
        <v>6.4706451459501917</v>
      </c>
      <c r="G48" s="33">
        <v>6.6707468022263789</v>
      </c>
      <c r="H48" s="34">
        <v>20.010165627618726</v>
      </c>
      <c r="I48" s="34">
        <v>10.581057095672364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88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89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90</v>
      </c>
      <c r="D17" s="149" t="s">
        <v>91</v>
      </c>
      <c r="E17" s="39"/>
      <c r="F17" s="144"/>
    </row>
    <row r="18" spans="1:6" ht="15" customHeight="1">
      <c r="A18" s="135"/>
      <c r="B18" s="38"/>
      <c r="C18" s="150" t="s">
        <v>37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38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40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41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42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43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44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45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46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49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176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50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51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177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54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55</v>
      </c>
      <c r="C14" s="41">
        <v>45902</v>
      </c>
      <c r="D14" s="41">
        <v>45903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56</v>
      </c>
      <c r="C15" s="153">
        <v>6.7174999999999994</v>
      </c>
      <c r="D15" s="153">
        <v>6.666666666666667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57</v>
      </c>
      <c r="C16" s="153">
        <v>6.78</v>
      </c>
      <c r="D16" s="153">
        <v>6.7333333333333334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58</v>
      </c>
      <c r="C17" s="153">
        <v>6.85</v>
      </c>
      <c r="D17" s="153">
        <v>6.8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59</v>
      </c>
      <c r="C18" s="153">
        <v>6.9375</v>
      </c>
      <c r="D18" s="153">
        <v>6.8999999999999995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60</v>
      </c>
      <c r="C19" s="153">
        <v>6.92</v>
      </c>
      <c r="D19" s="153">
        <v>6.8666666666666671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61</v>
      </c>
      <c r="C20" s="153">
        <v>7.1325000000000003</v>
      </c>
      <c r="D20" s="153">
        <v>7.1333333333333337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62</v>
      </c>
      <c r="C21" s="153">
        <v>7.1625000000000005</v>
      </c>
      <c r="D21" s="153">
        <v>7.166666666666667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63</v>
      </c>
      <c r="C22" s="153">
        <v>7.2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64</v>
      </c>
      <c r="C23" s="153">
        <v>7.2450000000000001</v>
      </c>
      <c r="D23" s="153">
        <v>7.2333333333333334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65</v>
      </c>
      <c r="C24" s="153">
        <v>7.2749999999999995</v>
      </c>
      <c r="D24" s="153">
        <v>7.2666666666666666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66</v>
      </c>
      <c r="C25" s="153">
        <v>7.3125000000000009</v>
      </c>
      <c r="D25" s="153">
        <v>7.3000000000000007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67</v>
      </c>
      <c r="C26" s="153">
        <v>7.4324999999999992</v>
      </c>
      <c r="D26" s="153">
        <v>7.4333333333333327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68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55</v>
      </c>
      <c r="C29" s="41">
        <v>45902</v>
      </c>
      <c r="D29" s="41">
        <v>45903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58</v>
      </c>
      <c r="C30" s="46">
        <v>6.9375</v>
      </c>
      <c r="D30" s="46">
        <v>6.8833333333333329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59</v>
      </c>
      <c r="C31" s="46">
        <v>7.0249999999999995</v>
      </c>
      <c r="D31" s="46">
        <v>6.9833333333333334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60</v>
      </c>
      <c r="C32" s="46">
        <v>7.0075000000000003</v>
      </c>
      <c r="D32" s="46">
        <v>6.95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61</v>
      </c>
      <c r="C33" s="46">
        <v>7.2200000000000006</v>
      </c>
      <c r="D33" s="46">
        <v>7.2166666666666659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64</v>
      </c>
      <c r="C34" s="46">
        <v>7.3324999999999996</v>
      </c>
      <c r="D34" s="46">
        <v>7.3166666666666673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67</v>
      </c>
      <c r="C35" s="46">
        <v>7.52</v>
      </c>
      <c r="D35" s="46">
        <v>7.5166666666666666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69</v>
      </c>
      <c r="C36" s="46">
        <v>7.4375</v>
      </c>
      <c r="D36" s="46">
        <v>7.416666666666667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70</v>
      </c>
      <c r="C37" s="46">
        <v>7.4775000000000009</v>
      </c>
      <c r="D37" s="46">
        <v>7.4600000000000009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71</v>
      </c>
      <c r="C38" s="46">
        <v>7.5175000000000001</v>
      </c>
      <c r="D38" s="46">
        <v>7.5066666666666668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72</v>
      </c>
      <c r="C39" s="46">
        <v>7.58</v>
      </c>
      <c r="D39" s="46">
        <v>7.583333333333333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73</v>
      </c>
      <c r="C40" s="46">
        <v>7.6925000000000008</v>
      </c>
      <c r="D40" s="46">
        <v>7.706666666666667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2025-09-04T06:39:55Z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