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9" documentId="8_{FA12D734-5B8A-4537-BCEC-6A5FD76E775C}" xr6:coauthVersionLast="47" xr6:coauthVersionMax="47" xr10:uidLastSave="{DEE1107A-A04B-47CF-98ED-E8679BD308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<sst xmlns="http://schemas.openxmlformats.org/spreadsheetml/2006/main" count="151" uniqueCount="122">
  <si>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</si>
  <si>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</si>
  <si>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</si>
  <si>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</si>
  <si>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</si>
  <si>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</si>
  <si>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</si>
  <si>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</si>
  <si>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</si>
  <si>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</si>
  <si>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</si>
  <si>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</si>
  <si>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</si>
  <si>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</si>
  <si>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</si>
  <si>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</si>
  <si>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</si>
  <si>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</si>
  <si>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</si>
  <si>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</si>
  <si>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</si>
  <si>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</si>
  <si>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</si>
  <si>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</si>
  <si>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</si>
  <si>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</si>
  <si>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</si>
  <si>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</si>
  <si>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</si>
  <si>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</si>
  <si>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</si>
  <si>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</si>
  <si>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</si>
  <si>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</si>
  <si>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</si>
  <si>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</si>
  <si>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</si>
  <si>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</si>
  <si>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</si>
  <si>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</si>
  <si>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</si>
  <si>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</si>
  <si>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</si>
  <si>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</si>
  <si>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</si>
  <si>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</si>
  <si>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</si>
  <si>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</si>
  <si>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</si>
  <si>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</si>
  <si>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</si>
  <si>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</si>
  <si>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</si>
  <si>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</si>
  <si>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</si>
  <si>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</si>
  <si>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</si>
  <si>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</si>
  <si>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</si>
  <si>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</si>
  <si>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</si>
  <si>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</si>
  <si>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</si>
  <si>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</si>
  <si>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</si>
  <si>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</si>
  <si>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</si>
  <si>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</si>
  <si>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</si>
  <si>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</si>
  <si>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</si>
  <si>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</si>
  <si>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</si>
  <si>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</si>
  <si>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</si>
  <si>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</si>
  <si>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</si>
  <si>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</si>
  <si>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</si>
  <si>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</si>
  <si>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</si>
  <si>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</si>
  <si>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</si>
  <si>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</si>
  <si>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</si>
  <si>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</si>
  <si>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</si>
  <si>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</si>
  <si>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</si>
  <si>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</si>
  <si>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</si>
  <si>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</si>
  <si>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</si>
  <si>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</si>
  <si>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</si>
  <si>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</si>
  <si>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</si>
  <si>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</si>
  <si>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</si>
  <si>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</si>
  <si>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</si>
  <si>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</si>
  <si>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</si>
  <si>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</si>
  <si>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</si>
  <si>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</si>
  <si>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</si>
  <si>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Nam GRN Bills</t>
  </si>
  <si>
    <t>T-bills</t>
  </si>
  <si>
    <t>Maturity</t>
  </si>
  <si>
    <t>WTDΔ</t>
  </si>
  <si>
    <t>Prices</t>
  </si>
  <si>
    <t>Coupon</t>
  </si>
  <si>
    <t>YTDΔ</t>
  </si>
  <si>
    <t>Fixed rates</t>
  </si>
  <si>
    <t>ILBS</t>
  </si>
  <si>
    <t>JSE Bonds</t>
  </si>
  <si>
    <t>GT091/02Sep22</t>
  </si>
  <si>
    <t>Nam GRN Bonds</t>
  </si>
  <si>
    <t>GT182/09Sep22</t>
  </si>
  <si>
    <t>GT273/09Sep22</t>
  </si>
  <si>
    <t>GT364/09Sep22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</si>
</sst>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125.9963095258624</c:v>
                </c:pt>
                <c:pt idx="1">
                  <c:v>-55.80367133774633</c:v>
                </c:pt>
                <c:pt idx="2">
                  <c:v>-21.80445691994386</c:v>
                </c:pt>
                <c:pt idx="3">
                  <c:v>1.5763056494652261</c:v>
                </c:pt>
                <c:pt idx="4">
                  <c:v>69.193434945028002</c:v>
                </c:pt>
                <c:pt idx="5">
                  <c:v>18.43033727268395</c:v>
                </c:pt>
                <c:pt idx="6">
                  <c:v>131.99092984003187</c:v>
                </c:pt>
                <c:pt idx="7">
                  <c:v>106.16983517049104</c:v>
                </c:pt>
                <c:pt idx="8">
                  <c:v>132.06820272795224</c:v>
                </c:pt>
                <c:pt idx="9">
                  <c:v>148.05073677460373</c:v>
                </c:pt>
                <c:pt idx="10">
                  <c:v>143.71993532814713</c:v>
                </c:pt>
                <c:pt idx="11">
                  <c:v>227.98661241053483</c:v>
                </c:pt>
                <c:pt idx="12">
                  <c:v>244.99387075306896</c:v>
                </c:pt>
                <c:pt idx="13">
                  <c:v>306.17089434638098</c:v>
                </c:pt>
                <c:pt idx="14">
                  <c:v>311.10860795351698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8.2099741343392356</c:v>
                </c:pt>
                <c:pt idx="1">
                  <c:v>8.2429625732408844</c:v>
                </c:pt>
                <c:pt idx="2">
                  <c:v>8.5829561035534851</c:v>
                </c:pt>
                <c:pt idx="3">
                  <c:v>8.816762698886226</c:v>
                </c:pt>
                <c:pt idx="4">
                  <c:v>9.4929332540547389</c:v>
                </c:pt>
                <c:pt idx="5">
                  <c:v>10.467311752820388</c:v>
                </c:pt>
                <c:pt idx="6">
                  <c:v>11.590899341088212</c:v>
                </c:pt>
                <c:pt idx="7">
                  <c:v>11.696687104222796</c:v>
                </c:pt>
                <c:pt idx="8">
                  <c:v>12.400670261000034</c:v>
                </c:pt>
                <c:pt idx="9">
                  <c:v>12.716485480889769</c:v>
                </c:pt>
                <c:pt idx="10">
                  <c:v>12.683155577945042</c:v>
                </c:pt>
                <c:pt idx="11">
                  <c:v>13.517343452597503</c:v>
                </c:pt>
                <c:pt idx="12">
                  <c:v>13.769916046173451</c:v>
                </c:pt>
                <c:pt idx="13">
                  <c:v>14.286688798457289</c:v>
                </c:pt>
                <c:pt idx="14">
                  <c:v>14.336063834332126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232779-C0AE-D2BC-7EC8-62FBFBA1F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92EF71D-7BED-3078-48F2-2352CAEE4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7" zoomScaleNormal="82" zoomScaleSheetLayoutView="77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107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118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110</v>
      </c>
      <c r="H5" s="31" t="s">
        <v>111</v>
      </c>
      <c r="I5" s="8"/>
      <c r="J5" s="8"/>
      <c r="K5" s="7" t="s">
        <v>6</v>
      </c>
      <c r="L5" s="8" t="s">
        <v>112</v>
      </c>
      <c r="M5" s="8" t="s">
        <v>109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113</v>
      </c>
      <c r="T5" s="31" t="s">
        <v>111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44813</v>
      </c>
      <c r="E6" s="90">
        <v>44816</v>
      </c>
      <c r="F6" s="90" t="s">
        <v>9</v>
      </c>
      <c r="G6" s="90" t="s">
        <v>9</v>
      </c>
      <c r="H6" s="91">
        <v>44816</v>
      </c>
      <c r="I6" s="27"/>
      <c r="J6" s="27"/>
      <c r="K6" s="66"/>
      <c r="L6" s="28"/>
      <c r="M6" s="28"/>
      <c r="N6" s="27">
        <v>44805</v>
      </c>
      <c r="O6" s="27">
        <v>44813</v>
      </c>
      <c r="P6" s="27">
        <v>44816</v>
      </c>
      <c r="Q6" s="28" t="s">
        <v>10</v>
      </c>
      <c r="R6" s="28" t="s">
        <v>10</v>
      </c>
      <c r="S6" s="28" t="s">
        <v>10</v>
      </c>
      <c r="T6" s="29">
        <v>44816</v>
      </c>
      <c r="U6" s="28"/>
      <c r="V6" s="26"/>
      <c r="W6" s="27">
        <v>44805</v>
      </c>
      <c r="X6" s="27">
        <v>44813</v>
      </c>
      <c r="Y6" s="27">
        <v>44816</v>
      </c>
      <c r="Z6" s="28" t="s">
        <v>10</v>
      </c>
      <c r="AA6" s="28" t="s">
        <v>10</v>
      </c>
      <c r="AB6" s="28"/>
      <c r="AC6" s="27">
        <v>44805</v>
      </c>
      <c r="AD6" s="27">
        <v>44816</v>
      </c>
      <c r="AE6" s="29">
        <v>44271</v>
      </c>
    </row>
    <row r="7" spans="1:31" s="32" customFormat="1">
      <c r="A7" s="92" t="s">
        <v>84</v>
      </c>
      <c r="B7" s="93">
        <v>44820</v>
      </c>
      <c r="C7" s="94">
        <v>5.0888100000000005</v>
      </c>
      <c r="D7" s="94">
        <v>5.682995</v>
      </c>
      <c r="E7" s="94">
        <v>5.6565500000000002</v>
      </c>
      <c r="F7" s="96">
        <v>-2.644499999999983</v>
      </c>
      <c r="G7" s="96">
        <v>56.773999999999972</v>
      </c>
      <c r="H7" s="95">
        <v>99.938050000000004</v>
      </c>
      <c r="I7" s="13"/>
      <c r="J7" s="14"/>
      <c r="K7" s="68" t="s">
        <v>114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44820</v>
      </c>
      <c r="C8" s="43">
        <v>5.342295</v>
      </c>
      <c r="D8" s="43">
        <v>5.6583450000000006</v>
      </c>
      <c r="E8" s="43">
        <v>5.6328200000000006</v>
      </c>
      <c r="F8" s="49">
        <v>-2.552500000000002</v>
      </c>
      <c r="G8" s="49">
        <v>29.052500000000059</v>
      </c>
      <c r="H8" s="58">
        <v>99.938310000000001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44827</v>
      </c>
      <c r="C9" s="43">
        <v>5.5176499999999997</v>
      </c>
      <c r="D9" s="43">
        <v>5.7742100000000001</v>
      </c>
      <c r="E9" s="43">
        <v>5.7484700000000002</v>
      </c>
      <c r="F9" s="49">
        <v>-2.5739999999999874</v>
      </c>
      <c r="G9" s="49">
        <v>23.082000000000047</v>
      </c>
      <c r="H9" s="58">
        <v>99.827060000000003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8.2099741343392356</v>
      </c>
      <c r="P9" s="43">
        <v>8.1999730952586241</v>
      </c>
      <c r="Q9" s="49">
        <v>-1.0001039080611562</v>
      </c>
      <c r="R9" s="49">
        <v>-0.20022308834501956</v>
      </c>
      <c r="S9" s="49">
        <v>-0.20022308834501956</v>
      </c>
      <c r="T9" s="58">
        <v>100.65122</v>
      </c>
      <c r="U9" s="16"/>
      <c r="V9" s="74" t="s">
        <v>12</v>
      </c>
      <c r="W9" s="43">
        <v>7</v>
      </c>
      <c r="X9" s="43">
        <v>6.96</v>
      </c>
      <c r="Y9" s="43">
        <v>6.94001</v>
      </c>
      <c r="Z9" s="49">
        <v>-1.9989999999999952</v>
      </c>
      <c r="AA9" s="49">
        <v>-5.9989999999999988E-2</v>
      </c>
      <c r="AB9" s="49"/>
      <c r="AC9" s="49">
        <v>120.19753261420743</v>
      </c>
      <c r="AD9" s="56">
        <v>125.9963095258624</v>
      </c>
      <c r="AE9" s="56">
        <v>-1.1775024400861867E-3</v>
      </c>
    </row>
    <row r="10" spans="1:31" s="40" customFormat="1">
      <c r="A10" s="41" t="s">
        <v>49</v>
      </c>
      <c r="B10" s="42">
        <v>44827</v>
      </c>
      <c r="C10" s="43">
        <v>5.66744</v>
      </c>
      <c r="D10" s="43">
        <v>5.7491950000000003</v>
      </c>
      <c r="E10" s="43">
        <v>5.7234250000000007</v>
      </c>
      <c r="F10" s="49">
        <v>-2.5769999999999627</v>
      </c>
      <c r="G10" s="49">
        <v>5.5985000000000618</v>
      </c>
      <c r="H10" s="58">
        <v>99.827809999999999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8.2429625732408844</v>
      </c>
      <c r="P10" s="43">
        <v>8.1769632866225361</v>
      </c>
      <c r="Q10" s="49">
        <v>-6.5999286618348307</v>
      </c>
      <c r="R10" s="49">
        <v>-40.523887265949377</v>
      </c>
      <c r="S10" s="49">
        <v>-40.523887265949377</v>
      </c>
      <c r="T10" s="58">
        <v>104.36404</v>
      </c>
      <c r="U10" s="16"/>
      <c r="V10" s="74" t="s">
        <v>14</v>
      </c>
      <c r="W10" s="43">
        <v>9.0500000000000007</v>
      </c>
      <c r="X10" s="43">
        <v>8.83</v>
      </c>
      <c r="Y10" s="43">
        <v>8.7349999999999994</v>
      </c>
      <c r="Z10" s="49">
        <v>-9.5000000000000639</v>
      </c>
      <c r="AA10" s="49">
        <v>-0.31500000000000128</v>
      </c>
      <c r="AB10" s="49"/>
      <c r="AC10" s="49">
        <v>-46.779784071797081</v>
      </c>
      <c r="AD10" s="56">
        <v>-55.80367133774633</v>
      </c>
      <c r="AE10" s="56">
        <v>54.247690893518552</v>
      </c>
    </row>
    <row r="11" spans="1:31" s="40" customFormat="1">
      <c r="A11" s="41" t="s">
        <v>50</v>
      </c>
      <c r="B11" s="42">
        <v>44834</v>
      </c>
      <c r="C11" s="43">
        <v>5.75847</v>
      </c>
      <c r="D11" s="43">
        <v>5.8399799999999997</v>
      </c>
      <c r="E11" s="43">
        <v>5.8142099999999992</v>
      </c>
      <c r="F11" s="49">
        <v>-2.5770000000000515</v>
      </c>
      <c r="G11" s="49">
        <v>5.5739999999999235</v>
      </c>
      <c r="H11" s="58">
        <v>99.714089999999999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8.5829561035534851</v>
      </c>
      <c r="P11" s="43">
        <v>8.5169554308005608</v>
      </c>
      <c r="Q11" s="49">
        <v>-6.6000672752924316</v>
      </c>
      <c r="R11" s="49">
        <v>-28.700071490185586</v>
      </c>
      <c r="S11" s="49">
        <v>-28.700071490185586</v>
      </c>
      <c r="T11" s="58">
        <v>99.948310000000006</v>
      </c>
      <c r="U11" s="16"/>
      <c r="V11" s="74" t="s">
        <v>14</v>
      </c>
      <c r="W11" s="43">
        <v>9.0500000000000007</v>
      </c>
      <c r="X11" s="43">
        <v>8.83</v>
      </c>
      <c r="Y11" s="43">
        <v>8.7349999999999994</v>
      </c>
      <c r="Z11" s="49">
        <v>-9.5000000000000639</v>
      </c>
      <c r="AA11" s="49">
        <v>-0.31500000000000128</v>
      </c>
      <c r="AB11" s="49"/>
      <c r="AC11" s="49">
        <v>-24.604385429758402</v>
      </c>
      <c r="AD11" s="56">
        <v>-21.80445691994386</v>
      </c>
      <c r="AE11" s="56">
        <v>14.873490509119502</v>
      </c>
    </row>
    <row r="12" spans="1:31" s="40" customFormat="1">
      <c r="A12" s="41" t="s">
        <v>90</v>
      </c>
      <c r="B12" s="42">
        <v>44841</v>
      </c>
      <c r="C12" s="43">
        <v>5.7333850000000002</v>
      </c>
      <c r="D12" s="43">
        <v>5.9559499999999996</v>
      </c>
      <c r="E12" s="43">
        <v>5.929945</v>
      </c>
      <c r="F12" s="49">
        <v>-2.6004999999999612</v>
      </c>
      <c r="G12" s="49">
        <v>19.655999999999985</v>
      </c>
      <c r="H12" s="58">
        <v>99.595479999999995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8.816762698886226</v>
      </c>
      <c r="P12" s="43">
        <v>8.7507630564946517</v>
      </c>
      <c r="Q12" s="49">
        <v>-6.5999642391574298</v>
      </c>
      <c r="R12" s="49">
        <v>-5.3193089207764999</v>
      </c>
      <c r="S12" s="49">
        <v>-5.3193089207764999</v>
      </c>
      <c r="T12" s="58">
        <v>99.228269999999995</v>
      </c>
      <c r="U12" s="16"/>
      <c r="V12" s="74" t="s">
        <v>14</v>
      </c>
      <c r="W12" s="43">
        <v>9.0500000000000007</v>
      </c>
      <c r="X12" s="43">
        <v>8.83</v>
      </c>
      <c r="Y12" s="43">
        <v>8.7349999999999994</v>
      </c>
      <c r="Z12" s="49">
        <v>-9.5000000000000639</v>
      </c>
      <c r="AA12" s="49">
        <v>-0.31500000000000128</v>
      </c>
      <c r="AB12" s="49"/>
      <c r="AC12" s="49">
        <v>-24.604385429758402</v>
      </c>
      <c r="AD12" s="56">
        <v>1.5763056494652261</v>
      </c>
      <c r="AE12" s="56">
        <v>26.623127219615927</v>
      </c>
    </row>
    <row r="13" spans="1:31" s="40" customFormat="1">
      <c r="A13" s="41" t="s">
        <v>51</v>
      </c>
      <c r="B13" s="42">
        <v>44848</v>
      </c>
      <c r="C13" s="43">
        <v>5.8244749999999996</v>
      </c>
      <c r="D13" s="43">
        <v>6.0719200000000004</v>
      </c>
      <c r="E13" s="43">
        <v>6.0456300000000001</v>
      </c>
      <c r="F13" s="49">
        <v>-2.6290000000000369</v>
      </c>
      <c r="G13" s="49">
        <v>22.115500000000043</v>
      </c>
      <c r="H13" s="58">
        <v>99.472769999999997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9.4929332540547389</v>
      </c>
      <c r="P13" s="43">
        <v>9.4269343494502795</v>
      </c>
      <c r="Q13" s="49">
        <v>-6.5998904604459341</v>
      </c>
      <c r="R13" s="49">
        <v>-31.999786499978455</v>
      </c>
      <c r="S13" s="49">
        <v>-31.999786499978455</v>
      </c>
      <c r="T13" s="58">
        <v>94.993380000000002</v>
      </c>
      <c r="U13" s="16"/>
      <c r="V13" s="74" t="s">
        <v>14</v>
      </c>
      <c r="W13" s="43">
        <v>9.0500000000000007</v>
      </c>
      <c r="X13" s="43">
        <v>8.83</v>
      </c>
      <c r="Y13" s="43">
        <v>8.7349999999999994</v>
      </c>
      <c r="Z13" s="49">
        <v>-9.5000000000000639</v>
      </c>
      <c r="AA13" s="49">
        <v>-0.31500000000000128</v>
      </c>
      <c r="AB13" s="49"/>
      <c r="AC13" s="49">
        <v>69.693221445006344</v>
      </c>
      <c r="AD13" s="56">
        <v>69.193434945028002</v>
      </c>
      <c r="AE13" s="56">
        <v>28.163449674864882</v>
      </c>
    </row>
    <row r="14" spans="1:31" s="40" customFormat="1">
      <c r="A14" s="41" t="s">
        <v>52</v>
      </c>
      <c r="B14" s="42">
        <v>44848</v>
      </c>
      <c r="C14" s="43">
        <v>5.8494099999999998</v>
      </c>
      <c r="D14" s="43">
        <v>6.0719200000000004</v>
      </c>
      <c r="E14" s="43">
        <v>6.0456300000000001</v>
      </c>
      <c r="F14" s="49">
        <v>-2.6290000000000369</v>
      </c>
      <c r="G14" s="49">
        <v>19.622000000000028</v>
      </c>
      <c r="H14" s="58">
        <v>99.472769999999997</v>
      </c>
      <c r="I14" s="13"/>
      <c r="J14" s="14"/>
      <c r="K14" s="41" t="s">
        <v>82</v>
      </c>
      <c r="L14" s="47">
        <v>8.5</v>
      </c>
      <c r="M14" s="42">
        <v>47041</v>
      </c>
      <c r="N14" s="43">
        <v>10.753913595404125</v>
      </c>
      <c r="O14" s="43">
        <v>10.467311752820388</v>
      </c>
      <c r="P14" s="43">
        <v>10.349293372726839</v>
      </c>
      <c r="Q14" s="49">
        <v>-11.801838009354881</v>
      </c>
      <c r="R14" s="49">
        <v>-40.462022267728592</v>
      </c>
      <c r="S14" s="49">
        <v>-40.462022267728592</v>
      </c>
      <c r="T14" s="58">
        <v>91.781739999999999</v>
      </c>
      <c r="U14" s="16"/>
      <c r="V14" s="74" t="s">
        <v>19</v>
      </c>
      <c r="W14" s="43">
        <v>10.51746</v>
      </c>
      <c r="X14" s="43">
        <v>10.299989999999999</v>
      </c>
      <c r="Y14" s="43">
        <v>10.16499</v>
      </c>
      <c r="Z14" s="49">
        <v>-13.499999999999979</v>
      </c>
      <c r="AA14" s="49">
        <v>-0.35247000000000028</v>
      </c>
      <c r="AB14" s="49"/>
      <c r="AC14" s="49">
        <v>23.645359540412514</v>
      </c>
      <c r="AD14" s="56">
        <v>18.43033727268395</v>
      </c>
      <c r="AE14" s="56">
        <v>91.37215858883971</v>
      </c>
    </row>
    <row r="15" spans="1:31" s="40" customFormat="1">
      <c r="A15" s="41" t="s">
        <v>94</v>
      </c>
      <c r="B15" s="42">
        <v>44855</v>
      </c>
      <c r="C15" s="43">
        <v>5.9153950000000002</v>
      </c>
      <c r="D15" s="43">
        <v>6.1628449999999999</v>
      </c>
      <c r="E15" s="43">
        <v>6.136355</v>
      </c>
      <c r="F15" s="49">
        <v>-2.6489999999999903</v>
      </c>
      <c r="G15" s="49">
        <v>22.095999999999982</v>
      </c>
      <c r="H15" s="58">
        <v>99.348609999999994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11.590899341088212</v>
      </c>
      <c r="P15" s="43">
        <v>11.484899298400318</v>
      </c>
      <c r="Q15" s="49">
        <v>-10.600004268789398</v>
      </c>
      <c r="R15" s="49">
        <v>-33.899932181477688</v>
      </c>
      <c r="S15" s="49">
        <v>-33.899932181477688</v>
      </c>
      <c r="T15" s="58">
        <v>83.003280000000004</v>
      </c>
      <c r="U15" s="16"/>
      <c r="V15" s="74" t="s">
        <v>19</v>
      </c>
      <c r="W15" s="43">
        <v>10.51746</v>
      </c>
      <c r="X15" s="43">
        <v>10.299989999999999</v>
      </c>
      <c r="Y15" s="43">
        <v>10.16499</v>
      </c>
      <c r="Z15" s="49">
        <v>-13.499999999999979</v>
      </c>
      <c r="AA15" s="49">
        <v>-0.35247000000000028</v>
      </c>
      <c r="AB15" s="49"/>
      <c r="AC15" s="49">
        <v>130.64386202150953</v>
      </c>
      <c r="AD15" s="56">
        <v>131.99092984003187</v>
      </c>
      <c r="AE15" s="56">
        <v>12.620642481672206</v>
      </c>
    </row>
    <row r="16" spans="1:31" s="40" customFormat="1">
      <c r="A16" s="41" t="s">
        <v>53</v>
      </c>
      <c r="B16" s="42">
        <v>44855</v>
      </c>
      <c r="C16" s="43">
        <v>6.0313750000000006</v>
      </c>
      <c r="D16" s="43">
        <v>6.1378699999999995</v>
      </c>
      <c r="E16" s="43">
        <v>6.1113650000000002</v>
      </c>
      <c r="F16" s="49">
        <v>-2.6504999999999335</v>
      </c>
      <c r="G16" s="49">
        <v>7.9989999999999561</v>
      </c>
      <c r="H16" s="58">
        <v>99.351240000000004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11.696687104222796</v>
      </c>
      <c r="P16" s="43">
        <v>11.59169835170491</v>
      </c>
      <c r="Q16" s="49">
        <v>-10.498875251788675</v>
      </c>
      <c r="R16" s="49">
        <v>-37.417976377144235</v>
      </c>
      <c r="S16" s="49">
        <v>-37.417976377144235</v>
      </c>
      <c r="T16" s="58">
        <v>85.211960000000005</v>
      </c>
      <c r="U16" s="16"/>
      <c r="V16" s="74" t="s">
        <v>21</v>
      </c>
      <c r="W16" s="43">
        <v>10.84999</v>
      </c>
      <c r="X16" s="43">
        <v>10.62499</v>
      </c>
      <c r="Y16" s="43">
        <v>10.53</v>
      </c>
      <c r="Z16" s="49">
        <v>-9.4990000000001018</v>
      </c>
      <c r="AA16" s="49">
        <v>-0.31999000000000066</v>
      </c>
      <c r="AB16" s="49"/>
      <c r="AC16" s="49">
        <v>111.5888115476352</v>
      </c>
      <c r="AD16" s="56">
        <v>106.16983517049104</v>
      </c>
      <c r="AE16" s="56">
        <v>37.244741071152809</v>
      </c>
    </row>
    <row r="17" spans="1:34" s="40" customFormat="1">
      <c r="A17" s="41" t="s">
        <v>54</v>
      </c>
      <c r="B17" s="42">
        <v>44855</v>
      </c>
      <c r="C17" s="43">
        <v>6.1473200000000006</v>
      </c>
      <c r="D17" s="43">
        <v>6.1628449999999999</v>
      </c>
      <c r="E17" s="43">
        <v>6.136355</v>
      </c>
      <c r="F17" s="49">
        <v>-2.6489999999999903</v>
      </c>
      <c r="G17" s="49">
        <v>-1.0965000000000558</v>
      </c>
      <c r="H17" s="58">
        <v>99.348609999999994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12.400670261000034</v>
      </c>
      <c r="P17" s="43">
        <v>12.295672027279522</v>
      </c>
      <c r="Q17" s="49">
        <v>-10.499823372051154</v>
      </c>
      <c r="R17" s="49">
        <v>-32.417959742173252</v>
      </c>
      <c r="S17" s="49">
        <v>-32.417959742173252</v>
      </c>
      <c r="T17" s="58">
        <v>82.145910000000001</v>
      </c>
      <c r="U17" s="16"/>
      <c r="V17" s="74" t="s">
        <v>23</v>
      </c>
      <c r="W17" s="43">
        <v>11.21499</v>
      </c>
      <c r="X17" s="43">
        <v>11.09999</v>
      </c>
      <c r="Y17" s="43">
        <v>10.97499</v>
      </c>
      <c r="Z17" s="49">
        <v>-12.5</v>
      </c>
      <c r="AA17" s="49">
        <v>-0.24000000000000021</v>
      </c>
      <c r="AB17" s="49"/>
      <c r="AC17" s="49">
        <v>140.48616247012546</v>
      </c>
      <c r="AD17" s="56">
        <v>132.06820272795224</v>
      </c>
      <c r="AE17" s="56">
        <v>75.466235805283688</v>
      </c>
    </row>
    <row r="18" spans="1:34" s="40" customFormat="1">
      <c r="A18" s="41" t="s">
        <v>99</v>
      </c>
      <c r="B18" s="42">
        <v>44869</v>
      </c>
      <c r="C18" s="43">
        <v>6.1473200000000006</v>
      </c>
      <c r="D18" s="43">
        <v>6.3197349999999997</v>
      </c>
      <c r="E18" s="43">
        <v>6.2927850000000003</v>
      </c>
      <c r="F18" s="49">
        <v>-2.6949999999999363</v>
      </c>
      <c r="G18" s="49">
        <v>14.546499999999973</v>
      </c>
      <c r="H18" s="58">
        <v>99.094530000000006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12.716485480889769</v>
      </c>
      <c r="P18" s="43">
        <v>12.615497367746038</v>
      </c>
      <c r="Q18" s="49">
        <v>-10.098811314373179</v>
      </c>
      <c r="R18" s="49">
        <v>-35.217954725488987</v>
      </c>
      <c r="S18" s="49">
        <v>-35.217954725488987</v>
      </c>
      <c r="T18" s="58">
        <v>79.29289</v>
      </c>
      <c r="U18" s="16"/>
      <c r="V18" s="74" t="s">
        <v>25</v>
      </c>
      <c r="W18" s="43">
        <v>11.37499</v>
      </c>
      <c r="X18" s="43">
        <v>11.25999</v>
      </c>
      <c r="Y18" s="43">
        <v>11.13499</v>
      </c>
      <c r="Z18" s="49">
        <v>-12.5</v>
      </c>
      <c r="AA18" s="49">
        <v>-0.24000000000000021</v>
      </c>
      <c r="AB18" s="49"/>
      <c r="AC18" s="49">
        <v>159.2686915000927</v>
      </c>
      <c r="AD18" s="56">
        <v>148.05073677460373</v>
      </c>
      <c r="AE18" s="56">
        <v>94.938145494317013</v>
      </c>
    </row>
    <row r="19" spans="1:34" s="40" customFormat="1">
      <c r="A19" s="41" t="s">
        <v>55</v>
      </c>
      <c r="B19" s="42">
        <v>44869</v>
      </c>
      <c r="C19" s="43">
        <v>6.2132399999999999</v>
      </c>
      <c r="D19" s="43">
        <v>6.344735</v>
      </c>
      <c r="E19" s="43">
        <v>6.3177950000000003</v>
      </c>
      <c r="F19" s="49">
        <v>-2.6939999999999742</v>
      </c>
      <c r="G19" s="49">
        <v>10.45550000000004</v>
      </c>
      <c r="H19" s="58">
        <v>99.090959999999995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12.683155577945042</v>
      </c>
      <c r="P19" s="43">
        <v>12.582179353281472</v>
      </c>
      <c r="Q19" s="49">
        <v>-10.097622466357059</v>
      </c>
      <c r="R19" s="49">
        <v>-26.987908357887491</v>
      </c>
      <c r="S19" s="49">
        <v>-26.987908357887491</v>
      </c>
      <c r="T19" s="58">
        <v>80.298249999999996</v>
      </c>
      <c r="U19" s="16"/>
      <c r="V19" s="74" t="s">
        <v>27</v>
      </c>
      <c r="W19" s="43">
        <v>11.384980000000001</v>
      </c>
      <c r="X19" s="43">
        <v>11.25999</v>
      </c>
      <c r="Y19" s="43">
        <v>11.14498</v>
      </c>
      <c r="Z19" s="49">
        <v>-11.500999999999983</v>
      </c>
      <c r="AA19" s="49">
        <v>-0.24000000000000021</v>
      </c>
      <c r="AB19" s="49"/>
      <c r="AC19" s="49">
        <v>146.70784368603461</v>
      </c>
      <c r="AD19" s="56">
        <v>143.71993532814713</v>
      </c>
      <c r="AE19" s="56">
        <v>182.36856876294709</v>
      </c>
    </row>
    <row r="20" spans="1:34" s="40" customFormat="1">
      <c r="A20" s="41" t="s">
        <v>56</v>
      </c>
      <c r="B20" s="42">
        <v>44869</v>
      </c>
      <c r="C20" s="43">
        <v>6.2382349999999995</v>
      </c>
      <c r="D20" s="43">
        <v>6.3197349999999997</v>
      </c>
      <c r="E20" s="43">
        <v>6.2927850000000003</v>
      </c>
      <c r="F20" s="49">
        <v>-2.6949999999999363</v>
      </c>
      <c r="G20" s="49">
        <v>5.4550000000000765</v>
      </c>
      <c r="H20" s="58">
        <v>99.094530000000006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13.517343452597503</v>
      </c>
      <c r="P20" s="43">
        <v>13.424846124105349</v>
      </c>
      <c r="Q20" s="49">
        <v>-9.2497328492154196</v>
      </c>
      <c r="R20" s="49">
        <v>-34.757278838204364</v>
      </c>
      <c r="S20" s="49">
        <v>-34.757278838204364</v>
      </c>
      <c r="T20" s="58">
        <v>76.154820000000001</v>
      </c>
      <c r="U20" s="16"/>
      <c r="V20" s="74" t="s">
        <v>29</v>
      </c>
      <c r="W20" s="43">
        <v>11.384980000000001</v>
      </c>
      <c r="X20" s="43">
        <v>11.25999</v>
      </c>
      <c r="Y20" s="43">
        <v>11.14498</v>
      </c>
      <c r="Z20" s="49">
        <v>-11.500999999999983</v>
      </c>
      <c r="AA20" s="49">
        <v>-0.24000000000000021</v>
      </c>
      <c r="AB20" s="49"/>
      <c r="AC20" s="49">
        <v>238.74389124873917</v>
      </c>
      <c r="AD20" s="56">
        <v>227.98661241053483</v>
      </c>
      <c r="AE20" s="56">
        <v>196.74314946608541</v>
      </c>
    </row>
    <row r="21" spans="1:34" s="40" customFormat="1">
      <c r="A21" s="41" t="s">
        <v>57</v>
      </c>
      <c r="B21" s="42">
        <v>44876</v>
      </c>
      <c r="C21" s="43">
        <v>6.2382349999999995</v>
      </c>
      <c r="D21" s="43">
        <v>6.4456950000000006</v>
      </c>
      <c r="E21" s="43">
        <v>6.4184900000000003</v>
      </c>
      <c r="F21" s="49">
        <v>-2.7205000000000368</v>
      </c>
      <c r="G21" s="49">
        <v>18.025500000000072</v>
      </c>
      <c r="H21" s="58">
        <v>98.955920000000006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13.769916046173451</v>
      </c>
      <c r="P21" s="43">
        <v>13.67491870753069</v>
      </c>
      <c r="Q21" s="49">
        <v>-9.4997338642761164</v>
      </c>
      <c r="R21" s="49">
        <v>-33.874811530485616</v>
      </c>
      <c r="S21" s="49">
        <v>-33.874811530485616</v>
      </c>
      <c r="T21" s="58">
        <v>73.357830000000007</v>
      </c>
      <c r="U21" s="16"/>
      <c r="V21" s="74" t="s">
        <v>29</v>
      </c>
      <c r="W21" s="43">
        <v>11.45998</v>
      </c>
      <c r="X21" s="43">
        <v>11.33498</v>
      </c>
      <c r="Y21" s="43">
        <v>11.22498</v>
      </c>
      <c r="Z21" s="49">
        <v>-10.999999999999943</v>
      </c>
      <c r="AA21" s="49">
        <v>-0.23499999999999943</v>
      </c>
      <c r="AB21" s="49"/>
      <c r="AC21" s="49">
        <v>255.36868228355462</v>
      </c>
      <c r="AD21" s="56">
        <v>244.99387075306896</v>
      </c>
      <c r="AE21" s="56">
        <v>220.60792879201134</v>
      </c>
    </row>
    <row r="22" spans="1:34" s="40" customFormat="1">
      <c r="A22" s="41" t="s">
        <v>102</v>
      </c>
      <c r="B22" s="42">
        <v>44883</v>
      </c>
      <c r="C22" s="43">
        <v>6.4201350000000001</v>
      </c>
      <c r="D22" s="43">
        <v>6.5266349999999997</v>
      </c>
      <c r="E22" s="43">
        <v>6.4992299999999998</v>
      </c>
      <c r="F22" s="49">
        <v>-2.7404999999999902</v>
      </c>
      <c r="G22" s="49">
        <v>7.9094999999999693</v>
      </c>
      <c r="H22" s="58">
        <v>98.821060000000003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14.286688798457289</v>
      </c>
      <c r="P22" s="43">
        <v>14.18668894346381</v>
      </c>
      <c r="Q22" s="49">
        <v>-9.9999854993479076</v>
      </c>
      <c r="R22" s="49">
        <v>-12.902562991080835</v>
      </c>
      <c r="S22" s="49">
        <v>-12.902562991080835</v>
      </c>
      <c r="T22" s="58">
        <v>71.740979999999993</v>
      </c>
      <c r="U22" s="16"/>
      <c r="V22" s="74" t="s">
        <v>32</v>
      </c>
      <c r="W22" s="43">
        <v>11.374980000000001</v>
      </c>
      <c r="X22" s="43">
        <v>11.24498</v>
      </c>
      <c r="Y22" s="43">
        <v>11.124980000000001</v>
      </c>
      <c r="Z22" s="49">
        <v>-11.999999999999922</v>
      </c>
      <c r="AA22" s="49">
        <v>-0.25</v>
      </c>
      <c r="AB22" s="49"/>
      <c r="AC22" s="49">
        <v>294.07345733746178</v>
      </c>
      <c r="AD22" s="56">
        <v>306.17089434638098</v>
      </c>
      <c r="AE22" s="56"/>
    </row>
    <row r="23" spans="1:34" s="40" customFormat="1">
      <c r="A23" s="41" t="s">
        <v>78</v>
      </c>
      <c r="B23" s="42">
        <v>44883</v>
      </c>
      <c r="C23" s="43">
        <v>6.3951500000000001</v>
      </c>
      <c r="D23" s="43">
        <v>6.5516299999999994</v>
      </c>
      <c r="E23" s="43">
        <v>6.5242399999999998</v>
      </c>
      <c r="F23" s="49">
        <v>-2.7389999999999581</v>
      </c>
      <c r="G23" s="49">
        <v>12.90899999999997</v>
      </c>
      <c r="H23" s="58">
        <v>98.816569999999999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14.336063834332126</v>
      </c>
      <c r="P23" s="43">
        <v>14.236066079535171</v>
      </c>
      <c r="Q23" s="49">
        <v>-9.9997754796955718</v>
      </c>
      <c r="R23" s="49">
        <v>-25.009804372443689</v>
      </c>
      <c r="S23" s="49">
        <v>-25.009804372443689</v>
      </c>
      <c r="T23" s="58">
        <v>72.570679999999996</v>
      </c>
      <c r="U23" s="16"/>
      <c r="V23" s="74" t="s">
        <v>34</v>
      </c>
      <c r="W23" s="43">
        <v>11.374980000000001</v>
      </c>
      <c r="X23" s="43">
        <v>11.24498</v>
      </c>
      <c r="Y23" s="43">
        <v>11.124980000000001</v>
      </c>
      <c r="Z23" s="49">
        <v>-11.999999999999922</v>
      </c>
      <c r="AA23" s="49">
        <v>-0.25</v>
      </c>
      <c r="AB23" s="49"/>
      <c r="AC23" s="49">
        <v>311.11841232596066</v>
      </c>
      <c r="AD23" s="56">
        <v>311.10860795351698</v>
      </c>
      <c r="AE23" s="56"/>
    </row>
    <row r="24" spans="1:34" s="40" customFormat="1">
      <c r="A24" s="41" t="s">
        <v>58</v>
      </c>
      <c r="B24" s="42">
        <v>44883</v>
      </c>
      <c r="C24" s="43">
        <v>6.3951500000000001</v>
      </c>
      <c r="D24" s="43">
        <v>6.5266349999999997</v>
      </c>
      <c r="E24" s="43">
        <v>6.4992299999999998</v>
      </c>
      <c r="F24" s="49">
        <v>-2.7404999999999902</v>
      </c>
      <c r="G24" s="49">
        <v>10.407999999999973</v>
      </c>
      <c r="H24" s="58">
        <v>98.821060000000003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80</v>
      </c>
      <c r="B25" s="42">
        <v>44890</v>
      </c>
      <c r="C25" s="43">
        <v>6.5210850000000002</v>
      </c>
      <c r="D25" s="43">
        <v>6.6175949999999997</v>
      </c>
      <c r="E25" s="43">
        <v>6.5899350000000005</v>
      </c>
      <c r="F25" s="49">
        <v>-2.765999999999913</v>
      </c>
      <c r="G25" s="49">
        <v>6.88500000000003</v>
      </c>
      <c r="H25" s="58">
        <v>98.681569999999994</v>
      </c>
      <c r="I25" s="13"/>
      <c r="J25" s="14"/>
      <c r="K25" s="68" t="s">
        <v>115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59</v>
      </c>
      <c r="B26" s="42">
        <v>44890</v>
      </c>
      <c r="C26" s="43">
        <v>6.6270249999999997</v>
      </c>
      <c r="D26" s="43">
        <v>6.6425850000000004</v>
      </c>
      <c r="E26" s="43">
        <v>6.614935</v>
      </c>
      <c r="F26" s="49">
        <v>-2.7650000000000396</v>
      </c>
      <c r="G26" s="49">
        <v>-1.2089999999999712</v>
      </c>
      <c r="H26" s="58">
        <v>98.676640000000006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60</v>
      </c>
      <c r="B27" s="42">
        <v>44890</v>
      </c>
      <c r="C27" s="43">
        <v>6.6020300000000001</v>
      </c>
      <c r="D27" s="43">
        <v>6.6175949999999997</v>
      </c>
      <c r="E27" s="43">
        <v>6.5899350000000005</v>
      </c>
      <c r="F27" s="49">
        <v>-2.765999999999913</v>
      </c>
      <c r="G27" s="49">
        <v>-1.2094999999999523</v>
      </c>
      <c r="H27" s="58">
        <v>98.681569999999994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3.21977</v>
      </c>
      <c r="P27" s="43">
        <v>3.21977</v>
      </c>
      <c r="Q27" s="49">
        <v>0</v>
      </c>
      <c r="R27" s="49">
        <v>-36.342666666666631</v>
      </c>
      <c r="S27" s="49">
        <v>-36.342666666666631</v>
      </c>
      <c r="T27" s="58">
        <v>101.5586</v>
      </c>
      <c r="U27" s="16"/>
      <c r="V27" s="74" t="s">
        <v>36</v>
      </c>
      <c r="W27" s="43">
        <v>1.92</v>
      </c>
      <c r="X27" s="43">
        <v>2.0099999999999998</v>
      </c>
      <c r="Y27" s="43">
        <v>1.98</v>
      </c>
      <c r="Z27" s="49">
        <v>-2.9999999999999805</v>
      </c>
      <c r="AA27" s="49">
        <v>6.0000000000000053E-2</v>
      </c>
      <c r="AB27" s="49"/>
      <c r="AC27" s="49">
        <v>166.31966666666665</v>
      </c>
      <c r="AD27" s="56">
        <v>123.977</v>
      </c>
      <c r="AE27" s="56">
        <v>212.06024999999994</v>
      </c>
    </row>
    <row r="28" spans="1:34" s="40" customFormat="1">
      <c r="A28" s="41" t="s">
        <v>117</v>
      </c>
      <c r="B28" s="42">
        <v>44897</v>
      </c>
      <c r="C28" s="43">
        <v>6.6020300000000001</v>
      </c>
      <c r="D28" s="43">
        <v>6.7085600000000003</v>
      </c>
      <c r="E28" s="43">
        <v>6.6806599999999996</v>
      </c>
      <c r="F28" s="49">
        <v>-2.7900000000000702</v>
      </c>
      <c r="G28" s="49">
        <v>7.8629999999999534</v>
      </c>
      <c r="H28" s="58">
        <v>98.539100000000005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3.5062899999999999</v>
      </c>
      <c r="P28" s="43">
        <v>3.5062866666666666</v>
      </c>
      <c r="Q28" s="49">
        <v>-3.3333333333551707E-4</v>
      </c>
      <c r="R28" s="49">
        <v>-11.813333333333276</v>
      </c>
      <c r="S28" s="49">
        <v>-11.813333333333276</v>
      </c>
      <c r="T28" s="58">
        <v>102.28035</v>
      </c>
      <c r="U28" s="16"/>
      <c r="V28" s="74" t="s">
        <v>36</v>
      </c>
      <c r="W28" s="43">
        <v>1.92</v>
      </c>
      <c r="X28" s="43">
        <v>2.0099999999999998</v>
      </c>
      <c r="Y28" s="43">
        <v>1.98</v>
      </c>
      <c r="Z28" s="49">
        <v>-2.9999999999999805</v>
      </c>
      <c r="AA28" s="49">
        <v>6.0000000000000053E-2</v>
      </c>
      <c r="AB28" s="49"/>
      <c r="AC28" s="49">
        <v>170.44199999999995</v>
      </c>
      <c r="AD28" s="56">
        <v>152.62866666666665</v>
      </c>
      <c r="AE28" s="56">
        <v>266.22800000000001</v>
      </c>
      <c r="AH28" s="33"/>
    </row>
    <row r="29" spans="1:34" s="40" customFormat="1">
      <c r="A29" s="41" t="s">
        <v>61</v>
      </c>
      <c r="B29" s="42">
        <v>44897</v>
      </c>
      <c r="C29" s="43">
        <v>6.6929850000000002</v>
      </c>
      <c r="D29" s="43">
        <v>6.7085600000000003</v>
      </c>
      <c r="E29" s="43">
        <v>6.6806599999999996</v>
      </c>
      <c r="F29" s="49">
        <v>-2.7900000000000702</v>
      </c>
      <c r="G29" s="49">
        <v>-1.2325000000000585</v>
      </c>
      <c r="H29" s="58">
        <v>98.539100000000005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4.7193066666666672</v>
      </c>
      <c r="P29" s="43">
        <v>4.7193066666666672</v>
      </c>
      <c r="Q29" s="49">
        <v>0</v>
      </c>
      <c r="R29" s="49">
        <v>-6.666666666666643</v>
      </c>
      <c r="S29" s="49">
        <v>-6.666666666666643</v>
      </c>
      <c r="T29" s="58">
        <v>98.804850000000002</v>
      </c>
      <c r="U29" s="16"/>
      <c r="V29" s="74" t="s">
        <v>39</v>
      </c>
      <c r="W29" s="43">
        <v>3.2800000000000002</v>
      </c>
      <c r="X29" s="43">
        <v>3.33</v>
      </c>
      <c r="Y29" s="43">
        <v>3.32</v>
      </c>
      <c r="Z29" s="49">
        <v>-1.0000000000000231</v>
      </c>
      <c r="AA29" s="49">
        <v>3.9999999999999591E-2</v>
      </c>
      <c r="AB29" s="49"/>
      <c r="AC29" s="49">
        <v>150.59733333333332</v>
      </c>
      <c r="AD29" s="56">
        <v>139.93066666666672</v>
      </c>
      <c r="AE29" s="56">
        <v>296.82749999999993</v>
      </c>
      <c r="AH29" s="33"/>
    </row>
    <row r="30" spans="1:34" s="40" customFormat="1">
      <c r="A30" s="41" t="s">
        <v>62</v>
      </c>
      <c r="B30" s="42">
        <v>44897</v>
      </c>
      <c r="C30" s="43">
        <v>6.6929850000000002</v>
      </c>
      <c r="D30" s="43">
        <v>6.7335600000000007</v>
      </c>
      <c r="E30" s="43">
        <v>6.70566</v>
      </c>
      <c r="F30" s="49">
        <v>-2.7900000000000702</v>
      </c>
      <c r="G30" s="49">
        <v>1.267499999999977</v>
      </c>
      <c r="H30" s="58">
        <v>98.533709999999999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6.1051433333333334</v>
      </c>
      <c r="P30" s="43">
        <v>6.1051433333333334</v>
      </c>
      <c r="Q30" s="49">
        <v>0</v>
      </c>
      <c r="R30" s="49">
        <v>-14.112666666666662</v>
      </c>
      <c r="S30" s="49">
        <v>-14.112666666666662</v>
      </c>
      <c r="T30" s="58">
        <v>87.611130000000003</v>
      </c>
      <c r="U30" s="16"/>
      <c r="V30" s="74" t="s">
        <v>41</v>
      </c>
      <c r="W30" s="43">
        <v>4.12</v>
      </c>
      <c r="X30" s="43">
        <v>4.24</v>
      </c>
      <c r="Y30" s="43">
        <v>4.1989999999999998</v>
      </c>
      <c r="Z30" s="49">
        <v>-4.1000000000000369</v>
      </c>
      <c r="AA30" s="49">
        <v>7.8999999999999737E-2</v>
      </c>
      <c r="AB30" s="49"/>
      <c r="AC30" s="49">
        <v>212.62699999999998</v>
      </c>
      <c r="AD30" s="56">
        <v>190.61433333333335</v>
      </c>
      <c r="AE30" s="56"/>
    </row>
    <row r="31" spans="1:34" s="40" customFormat="1">
      <c r="A31" s="41" t="s">
        <v>83</v>
      </c>
      <c r="B31" s="42">
        <v>44904</v>
      </c>
      <c r="C31" s="43">
        <v>6.7179850000000005</v>
      </c>
      <c r="D31" s="43">
        <v>6.8095099999999995</v>
      </c>
      <c r="E31" s="43">
        <v>6.78139</v>
      </c>
      <c r="F31" s="49">
        <v>-2.8119999999999479</v>
      </c>
      <c r="G31" s="49">
        <v>6.340499999999949</v>
      </c>
      <c r="H31" s="58">
        <v>98.39134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6.7981133333333332</v>
      </c>
      <c r="P31" s="43">
        <v>6.7981166666666661</v>
      </c>
      <c r="Q31" s="49">
        <v>3.3333333329110815E-4</v>
      </c>
      <c r="R31" s="49">
        <v>55.184666666666615</v>
      </c>
      <c r="S31" s="49">
        <v>55.184666666666615</v>
      </c>
      <c r="T31" s="58">
        <v>88.465739999999997</v>
      </c>
      <c r="U31" s="16"/>
      <c r="V31" s="74" t="s">
        <v>43</v>
      </c>
      <c r="W31" s="43">
        <v>4.1900000000000004</v>
      </c>
      <c r="X31" s="43">
        <v>4.26</v>
      </c>
      <c r="Y31" s="43">
        <v>4.2750000000000004</v>
      </c>
      <c r="Z31" s="49">
        <v>1.5000000000000568</v>
      </c>
      <c r="AA31" s="49">
        <v>8.4999999999999964E-2</v>
      </c>
      <c r="AB31" s="49"/>
      <c r="AC31" s="49">
        <v>205.62699999999995</v>
      </c>
      <c r="AD31" s="56">
        <v>252.31166666666658</v>
      </c>
      <c r="AE31" s="56"/>
    </row>
    <row r="32" spans="1:34" s="40" customFormat="1">
      <c r="A32" s="41" t="s">
        <v>63</v>
      </c>
      <c r="B32" s="42">
        <v>44904</v>
      </c>
      <c r="C32" s="43">
        <v>6.8089399999999998</v>
      </c>
      <c r="D32" s="43">
        <v>6.8095099999999995</v>
      </c>
      <c r="E32" s="43">
        <v>6.78139</v>
      </c>
      <c r="F32" s="49">
        <v>-2.8119999999999479</v>
      </c>
      <c r="G32" s="49">
        <v>-2.7549999999999741</v>
      </c>
      <c r="H32" s="58">
        <v>98.39134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64</v>
      </c>
      <c r="B33" s="42">
        <v>44911</v>
      </c>
      <c r="C33" s="43">
        <v>6.7839499999999999</v>
      </c>
      <c r="D33" s="43">
        <v>6.8510849999999994</v>
      </c>
      <c r="E33" s="43">
        <v>6.8425149999999997</v>
      </c>
      <c r="F33" s="49">
        <v>-0.85699999999997445</v>
      </c>
      <c r="G33" s="49">
        <v>5.8564999999999756</v>
      </c>
      <c r="H33" s="58">
        <v>98.250230000000002</v>
      </c>
      <c r="I33" s="13"/>
      <c r="J33" s="19"/>
      <c r="K33" s="68" t="s">
        <v>116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6.96</v>
      </c>
      <c r="Y33" s="43">
        <v>6.94001</v>
      </c>
      <c r="Z33" s="49">
        <v>-1.9989999999999952</v>
      </c>
      <c r="AA33" s="49">
        <v>-5.9989999999999988E-2</v>
      </c>
      <c r="AB33" s="49"/>
      <c r="AC33" s="49">
        <v>120.5</v>
      </c>
      <c r="AD33" s="56">
        <v>125.99600000000004</v>
      </c>
      <c r="AE33" s="56">
        <v>240.43601857285407</v>
      </c>
    </row>
    <row r="34" spans="1:31" s="40" customFormat="1">
      <c r="A34" s="41" t="s">
        <v>65</v>
      </c>
      <c r="B34" s="42">
        <v>44918</v>
      </c>
      <c r="C34" s="43">
        <v>6.8354900000000001</v>
      </c>
      <c r="D34" s="43">
        <v>6.8710900000000006</v>
      </c>
      <c r="E34" s="43">
        <v>6.8625299999999996</v>
      </c>
      <c r="F34" s="49">
        <v>-0.85600000000010112</v>
      </c>
      <c r="G34" s="49">
        <v>2.7039999999999509</v>
      </c>
      <c r="H34" s="58">
        <v>98.118340000000003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8.19998</v>
      </c>
      <c r="P34" s="43">
        <v>8.1999700000000004</v>
      </c>
      <c r="Q34" s="49">
        <v>-9.9999999996214228E-4</v>
      </c>
      <c r="R34" s="49">
        <v>-0.50299999999996459</v>
      </c>
      <c r="S34" s="49">
        <v>-0.50299999999996459</v>
      </c>
      <c r="T34" s="56"/>
      <c r="U34" s="16"/>
      <c r="V34" s="41" t="s">
        <v>12</v>
      </c>
      <c r="W34" s="43">
        <v>7</v>
      </c>
      <c r="X34" s="43">
        <v>6.96</v>
      </c>
      <c r="Y34" s="43">
        <v>6.94001</v>
      </c>
      <c r="Z34" s="49">
        <v>-1.9989999999999952</v>
      </c>
      <c r="AA34" s="49">
        <v>-5.9989999999999988E-2</v>
      </c>
      <c r="AB34" s="49"/>
      <c r="AC34" s="49">
        <v>156.49999999999994</v>
      </c>
      <c r="AD34" s="56">
        <v>161.99900000000005</v>
      </c>
      <c r="AE34" s="56">
        <v>228.0296674855924</v>
      </c>
    </row>
    <row r="35" spans="1:31" s="40" customFormat="1">
      <c r="A35" s="41" t="s">
        <v>66</v>
      </c>
      <c r="B35" s="42">
        <v>44932</v>
      </c>
      <c r="C35" s="43">
        <v>6.8354900000000001</v>
      </c>
      <c r="D35" s="43">
        <v>6.91113</v>
      </c>
      <c r="E35" s="43">
        <v>6.9025400000000001</v>
      </c>
      <c r="F35" s="49">
        <v>-0.85899999999998755</v>
      </c>
      <c r="G35" s="49">
        <v>6.7050000000000054</v>
      </c>
      <c r="H35" s="58">
        <v>97.853409999999997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8.56</v>
      </c>
      <c r="P35" s="43">
        <v>8.56</v>
      </c>
      <c r="Q35" s="49">
        <v>0</v>
      </c>
      <c r="R35" s="49">
        <v>-0.49999999999990052</v>
      </c>
      <c r="S35" s="49">
        <v>-0.49999999999990052</v>
      </c>
      <c r="T35" s="56"/>
      <c r="U35" s="16"/>
      <c r="V35" s="41" t="s">
        <v>12</v>
      </c>
      <c r="W35" s="43">
        <v>7</v>
      </c>
      <c r="X35" s="43">
        <v>6.96</v>
      </c>
      <c r="Y35" s="43">
        <v>6.94001</v>
      </c>
      <c r="Z35" s="49">
        <v>-1.9989999999999952</v>
      </c>
      <c r="AA35" s="49">
        <v>-5.9989999999999988E-2</v>
      </c>
      <c r="AB35" s="49"/>
      <c r="AC35" s="49">
        <v>156.49999999999994</v>
      </c>
      <c r="AD35" s="56">
        <v>161.99900000000005</v>
      </c>
      <c r="AE35" s="56">
        <v>178.00099999999998</v>
      </c>
    </row>
    <row r="36" spans="1:31" s="40" customFormat="1" ht="15.75" thickBot="1">
      <c r="A36" s="41" t="s">
        <v>91</v>
      </c>
      <c r="B36" s="42">
        <v>44939</v>
      </c>
      <c r="C36" s="43">
        <v>6.8670349999999996</v>
      </c>
      <c r="D36" s="43">
        <v>6.9811250000000005</v>
      </c>
      <c r="E36" s="43">
        <v>6.9725200000000003</v>
      </c>
      <c r="F36" s="49">
        <v>-0.86050000000001958</v>
      </c>
      <c r="G36" s="49">
        <v>10.548500000000072</v>
      </c>
      <c r="H36" s="58">
        <v>97.704300000000003</v>
      </c>
      <c r="I36" s="13"/>
      <c r="J36" s="19"/>
      <c r="K36" s="41" t="s">
        <v>46</v>
      </c>
      <c r="L36" s="47">
        <v>10.51</v>
      </c>
      <c r="M36" s="42">
        <v>46235</v>
      </c>
      <c r="N36" s="43">
        <v>10.8</v>
      </c>
      <c r="O36" s="43">
        <v>10.574999999999999</v>
      </c>
      <c r="P36" s="43">
        <v>10.52</v>
      </c>
      <c r="Q36" s="49">
        <v>-5.4999999999999716</v>
      </c>
      <c r="R36" s="49">
        <v>-28.000000000000114</v>
      </c>
      <c r="S36" s="49">
        <v>-28.000000000000114</v>
      </c>
      <c r="T36" s="56"/>
      <c r="U36" s="16"/>
      <c r="V36" s="41" t="s">
        <v>14</v>
      </c>
      <c r="W36" s="43">
        <v>9.0500000000000007</v>
      </c>
      <c r="X36" s="43">
        <v>8.83</v>
      </c>
      <c r="Y36" s="43">
        <v>8.7349999999999994</v>
      </c>
      <c r="Z36" s="49">
        <v>-9.5000000000000639</v>
      </c>
      <c r="AA36" s="49">
        <v>-0.31500000000000128</v>
      </c>
      <c r="AB36" s="49"/>
      <c r="AC36" s="49">
        <v>175</v>
      </c>
      <c r="AD36" s="56">
        <v>178.5</v>
      </c>
      <c r="AE36" s="76"/>
    </row>
    <row r="37" spans="1:31" s="40" customFormat="1" ht="15.75" thickBot="1">
      <c r="A37" s="41" t="s">
        <v>67</v>
      </c>
      <c r="B37" s="42">
        <v>44939</v>
      </c>
      <c r="C37" s="43">
        <v>6.8836200000000005</v>
      </c>
      <c r="D37" s="43">
        <v>6.9811250000000005</v>
      </c>
      <c r="E37" s="43">
        <v>6.9725200000000003</v>
      </c>
      <c r="F37" s="49">
        <v>-0.86050000000001958</v>
      </c>
      <c r="G37" s="49">
        <v>8.8899999999999757</v>
      </c>
      <c r="H37" s="58">
        <v>97.704300000000003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95</v>
      </c>
      <c r="B38" s="42">
        <v>44946</v>
      </c>
      <c r="C38" s="43">
        <v>6.9167300000000003</v>
      </c>
      <c r="D38" s="43">
        <v>7.0511350000000004</v>
      </c>
      <c r="E38" s="43">
        <v>7.0425800000000001</v>
      </c>
      <c r="F38" s="49">
        <v>-0.85550000000003124</v>
      </c>
      <c r="G38" s="49">
        <v>12.58499999999998</v>
      </c>
      <c r="H38" s="58">
        <v>97.553060000000002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68</v>
      </c>
      <c r="B39" s="42">
        <v>44946</v>
      </c>
      <c r="C39" s="43">
        <v>6.9832650000000003</v>
      </c>
      <c r="D39" s="43">
        <v>7.0511350000000004</v>
      </c>
      <c r="E39" s="43">
        <v>7.0425800000000001</v>
      </c>
      <c r="F39" s="49">
        <v>-0.85550000000003124</v>
      </c>
      <c r="G39" s="49">
        <v>5.9314999999999785</v>
      </c>
      <c r="H39" s="58">
        <v>97.553060000000002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96</v>
      </c>
      <c r="B40" s="42">
        <v>44953</v>
      </c>
      <c r="C40" s="43">
        <v>6.9832650000000003</v>
      </c>
      <c r="D40" s="43">
        <v>7.1211350000000007</v>
      </c>
      <c r="E40" s="43">
        <v>7.1125749999999996</v>
      </c>
      <c r="F40" s="49">
        <v>-0.85600000000010112</v>
      </c>
      <c r="G40" s="49">
        <v>12.930999999999937</v>
      </c>
      <c r="H40" s="58">
        <v>97.399770000000004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74</v>
      </c>
      <c r="B41" s="42">
        <v>44960</v>
      </c>
      <c r="C41" s="43">
        <v>7.0498200000000004</v>
      </c>
      <c r="D41" s="43">
        <v>7.2161749999999998</v>
      </c>
      <c r="E41" s="43">
        <v>7.2075750000000003</v>
      </c>
      <c r="F41" s="49">
        <v>-0.85999999999994969</v>
      </c>
      <c r="G41" s="49">
        <v>15.775499999999987</v>
      </c>
      <c r="H41" s="58">
        <v>97.235079999999996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69</v>
      </c>
      <c r="B42" s="42">
        <v>44961</v>
      </c>
      <c r="C42" s="43">
        <v>7.0498200000000004</v>
      </c>
      <c r="D42" s="43">
        <v>7.2161749999999998</v>
      </c>
      <c r="E42" s="43">
        <v>7.2075750000000003</v>
      </c>
      <c r="F42" s="49">
        <v>-0.85999999999994969</v>
      </c>
      <c r="G42" s="49">
        <v>15.775499999999987</v>
      </c>
      <c r="H42" s="58">
        <v>97.216419999999999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44967</v>
      </c>
      <c r="C43" s="43">
        <v>7.1164350000000001</v>
      </c>
      <c r="D43" s="43">
        <v>7.3723900000000002</v>
      </c>
      <c r="E43" s="43">
        <v>7.3551900000000003</v>
      </c>
      <c r="F43" s="49">
        <v>-1.7199999999999882</v>
      </c>
      <c r="G43" s="49">
        <v>23.875500000000027</v>
      </c>
      <c r="H43" s="58">
        <v>97.047020000000003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76</v>
      </c>
      <c r="B44" s="42">
        <v>44967</v>
      </c>
      <c r="C44" s="43">
        <v>7.2079750000000002</v>
      </c>
      <c r="D44" s="43">
        <v>7.2461700000000002</v>
      </c>
      <c r="E44" s="43">
        <v>7.2375699999999998</v>
      </c>
      <c r="F44" s="49">
        <v>-0.86000000000003851</v>
      </c>
      <c r="G44" s="49">
        <v>2.9594999999999594</v>
      </c>
      <c r="H44" s="58">
        <v>97.092870000000005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70</v>
      </c>
      <c r="B45" s="42">
        <v>44974</v>
      </c>
      <c r="C45" s="43">
        <v>7.2079750000000002</v>
      </c>
      <c r="D45" s="43">
        <v>7.2661699999999998</v>
      </c>
      <c r="E45" s="43">
        <v>7.2576199999999993</v>
      </c>
      <c r="F45" s="49">
        <v>-0.85500000000005016</v>
      </c>
      <c r="G45" s="49">
        <v>4.9644999999999051</v>
      </c>
      <c r="H45" s="58">
        <v>96.954040000000006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44981</v>
      </c>
      <c r="C46" s="43">
        <v>7.2345300000000003</v>
      </c>
      <c r="D46" s="43">
        <v>7.3161699999999996</v>
      </c>
      <c r="E46" s="43">
        <v>7.3076299999999996</v>
      </c>
      <c r="F46" s="49">
        <v>-0.8539999999999992</v>
      </c>
      <c r="G46" s="49">
        <v>7.3099999999999277</v>
      </c>
      <c r="H46" s="58">
        <v>96.802189999999996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44981</v>
      </c>
      <c r="C47" s="43">
        <v>7.3490900000000003</v>
      </c>
      <c r="D47" s="43">
        <v>7.3161699999999996</v>
      </c>
      <c r="E47" s="43">
        <v>7.3076299999999996</v>
      </c>
      <c r="F47" s="49">
        <v>-0.8539999999999992</v>
      </c>
      <c r="G47" s="49">
        <v>-4.1460000000000719</v>
      </c>
      <c r="H47" s="58">
        <v>96.802189999999996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71</v>
      </c>
      <c r="B48" s="42">
        <v>44988</v>
      </c>
      <c r="C48" s="43">
        <v>7.2510700000000003</v>
      </c>
      <c r="D48" s="43">
        <v>7.3562250000000002</v>
      </c>
      <c r="E48" s="43">
        <v>7.34762</v>
      </c>
      <c r="F48" s="49">
        <v>-0.86050000000001958</v>
      </c>
      <c r="G48" s="49">
        <v>9.6549999999999692</v>
      </c>
      <c r="H48" s="58">
        <v>96.65343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119</v>
      </c>
      <c r="B49" s="42">
        <v>44995</v>
      </c>
      <c r="C49" s="43">
        <v>7.2976399999999995</v>
      </c>
      <c r="D49" s="43">
        <v>7.5324900000000001</v>
      </c>
      <c r="E49" s="43">
        <v>7.5152900000000002</v>
      </c>
      <c r="F49" s="49">
        <v>-1.7199999999999882</v>
      </c>
      <c r="G49" s="49">
        <v>21.765000000000079</v>
      </c>
      <c r="H49" s="58">
        <v>96.445430000000002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45002</v>
      </c>
      <c r="C50" s="43">
        <v>7.2976399999999995</v>
      </c>
      <c r="D50" s="43">
        <v>7.4002650000000001</v>
      </c>
      <c r="E50" s="43">
        <v>7.3896649999999999</v>
      </c>
      <c r="F50" s="49">
        <v>-1.0600000000000165</v>
      </c>
      <c r="G50" s="49">
        <v>9.2025000000000468</v>
      </c>
      <c r="H50" s="58">
        <v>96.37097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88</v>
      </c>
      <c r="B51" s="42">
        <v>45016</v>
      </c>
      <c r="C51" s="43">
        <v>7.3342200000000002</v>
      </c>
      <c r="D51" s="43">
        <v>7.4796649999999998</v>
      </c>
      <c r="E51" s="43">
        <v>7.4690700000000003</v>
      </c>
      <c r="F51" s="49">
        <v>-1.0594999999999466</v>
      </c>
      <c r="G51" s="49">
        <v>13.485000000000014</v>
      </c>
      <c r="H51" s="58">
        <v>96.068269999999998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72</v>
      </c>
      <c r="B52" s="42">
        <v>45016</v>
      </c>
      <c r="C52" s="43">
        <v>7.3768449999999994</v>
      </c>
      <c r="D52" s="43">
        <v>7.4646699999999999</v>
      </c>
      <c r="E52" s="43">
        <v>7.4540649999999999</v>
      </c>
      <c r="F52" s="49">
        <v>-1.0604999999999976</v>
      </c>
      <c r="G52" s="49">
        <v>7.722000000000051</v>
      </c>
      <c r="H52" s="58">
        <v>96.075860000000006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92</v>
      </c>
      <c r="B53" s="42">
        <v>45030</v>
      </c>
      <c r="C53" s="43">
        <v>7.4494600000000002</v>
      </c>
      <c r="D53" s="43">
        <v>7.5390650000000008</v>
      </c>
      <c r="E53" s="43">
        <v>7.5284650000000006</v>
      </c>
      <c r="F53" s="49">
        <v>-1.0600000000000165</v>
      </c>
      <c r="G53" s="49">
        <v>7.9005000000000436</v>
      </c>
      <c r="H53" s="58">
        <v>95.772639999999996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73</v>
      </c>
      <c r="B54" s="42">
        <v>45037</v>
      </c>
      <c r="C54" s="43">
        <v>5.2425599999999992</v>
      </c>
      <c r="D54" s="43">
        <v>7.5737649999999999</v>
      </c>
      <c r="E54" s="43">
        <v>7.5631900000000005</v>
      </c>
      <c r="F54" s="49">
        <v>-1.0574999999999335</v>
      </c>
      <c r="G54" s="49">
        <v>232.06300000000013</v>
      </c>
      <c r="H54" s="58">
        <v>95.621170000000006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97</v>
      </c>
      <c r="B55" s="42">
        <v>45044</v>
      </c>
      <c r="C55" s="43">
        <v>7.5021149999999999</v>
      </c>
      <c r="D55" s="43">
        <v>7.6134599999999999</v>
      </c>
      <c r="E55" s="43">
        <v>7.6029149999999994</v>
      </c>
      <c r="F55" s="49">
        <v>-1.0545000000000471</v>
      </c>
      <c r="G55" s="49">
        <v>10.079999999999956</v>
      </c>
      <c r="H55" s="58">
        <v>95.46611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75</v>
      </c>
      <c r="B56" s="42">
        <v>45051</v>
      </c>
      <c r="C56" s="43">
        <v>7.5334149999999998</v>
      </c>
      <c r="D56" s="43">
        <v>7.6382150000000006</v>
      </c>
      <c r="E56" s="43">
        <v>7.6276200000000003</v>
      </c>
      <c r="F56" s="49">
        <v>-1.0595000000000354</v>
      </c>
      <c r="G56" s="49">
        <v>9.4205000000000538</v>
      </c>
      <c r="H56" s="58">
        <v>95.318950000000001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45058</v>
      </c>
      <c r="C57" s="43">
        <v>7.5697650000000003</v>
      </c>
      <c r="D57" s="43">
        <v>7.6779150000000005</v>
      </c>
      <c r="E57" s="43">
        <v>7.6673100000000005</v>
      </c>
      <c r="F57" s="49">
        <v>-1.0604999999999976</v>
      </c>
      <c r="G57" s="49">
        <v>9.7545000000000215</v>
      </c>
      <c r="H57" s="58">
        <v>95.162390000000002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77</v>
      </c>
      <c r="B58" s="42">
        <v>45058</v>
      </c>
      <c r="C58" s="43">
        <v>7.5910600000000006</v>
      </c>
      <c r="D58" s="43">
        <v>7.9758899999999997</v>
      </c>
      <c r="E58" s="43">
        <v>7.9546799999999998</v>
      </c>
      <c r="F58" s="49">
        <v>-2.1209999999999951</v>
      </c>
      <c r="G58" s="49">
        <v>36.361999999999917</v>
      </c>
      <c r="H58" s="58">
        <v>94.990160000000003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79</v>
      </c>
      <c r="B59" s="42">
        <v>45065</v>
      </c>
      <c r="C59" s="43">
        <v>7.8748399999999998</v>
      </c>
      <c r="D59" s="43">
        <v>7.7226100000000004</v>
      </c>
      <c r="E59" s="43">
        <v>7.7120099999999994</v>
      </c>
      <c r="F59" s="49">
        <v>-1.0600000000001053</v>
      </c>
      <c r="G59" s="49">
        <v>-16.283000000000047</v>
      </c>
      <c r="H59" s="58">
        <v>95.00188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105</v>
      </c>
      <c r="B60" s="42">
        <v>45072</v>
      </c>
      <c r="C60" s="43">
        <v>7.6273900000000001</v>
      </c>
      <c r="D60" s="43">
        <v>7.7623050000000005</v>
      </c>
      <c r="E60" s="43">
        <v>7.7517050000000003</v>
      </c>
      <c r="F60" s="49">
        <v>-1.0600000000000165</v>
      </c>
      <c r="G60" s="49">
        <v>12.431500000000018</v>
      </c>
      <c r="H60" s="58">
        <v>94.843540000000004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120</v>
      </c>
      <c r="B61" s="42">
        <v>45086</v>
      </c>
      <c r="C61" s="43">
        <v>7.6687050000000001</v>
      </c>
      <c r="D61" s="43">
        <v>8.1734799999999996</v>
      </c>
      <c r="E61" s="43">
        <v>8.1522799999999993</v>
      </c>
      <c r="F61" s="49">
        <v>-2.120000000000033</v>
      </c>
      <c r="G61" s="49">
        <v>48.357499999999916</v>
      </c>
      <c r="H61" s="58">
        <v>94.312529999999995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86</v>
      </c>
      <c r="B62" s="42">
        <v>45093</v>
      </c>
      <c r="C62" s="43">
        <v>7.7050099999999997</v>
      </c>
      <c r="D62" s="43">
        <v>7.8294549999999994</v>
      </c>
      <c r="E62" s="43">
        <v>7.82986</v>
      </c>
      <c r="F62" s="49">
        <v>4.0500000000065484E-2</v>
      </c>
      <c r="G62" s="49">
        <v>12.485000000000035</v>
      </c>
      <c r="H62" s="58">
        <v>94.391170000000002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87</v>
      </c>
      <c r="B63" s="42">
        <v>45100</v>
      </c>
      <c r="C63" s="43">
        <v>7.7442050000000009</v>
      </c>
      <c r="D63" s="43">
        <v>7.8385049999999996</v>
      </c>
      <c r="E63" s="43">
        <v>7.8389000000000006</v>
      </c>
      <c r="F63" s="49">
        <v>3.9500000000103341E-2</v>
      </c>
      <c r="G63" s="49">
        <v>9.4694999999999752</v>
      </c>
      <c r="H63" s="58">
        <v>94.251320000000007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89</v>
      </c>
      <c r="B64" s="42">
        <v>45107</v>
      </c>
      <c r="C64" s="43">
        <v>7.7556049999999992</v>
      </c>
      <c r="D64" s="43">
        <v>7.8475549999999998</v>
      </c>
      <c r="E64" s="43">
        <v>7.8479499999999991</v>
      </c>
      <c r="F64" s="49">
        <v>3.9499999999925706E-2</v>
      </c>
      <c r="G64" s="49">
        <v>9.2344999999999899</v>
      </c>
      <c r="H64" s="58">
        <v>94.11157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93</v>
      </c>
      <c r="B65" s="42">
        <v>45121</v>
      </c>
      <c r="C65" s="43">
        <v>7.7670499999999993</v>
      </c>
      <c r="D65" s="43">
        <v>7.5390650000000008</v>
      </c>
      <c r="E65" s="43">
        <v>7.5284650000000006</v>
      </c>
      <c r="F65" s="49">
        <v>-1.0600000000000165</v>
      </c>
      <c r="G65" s="49">
        <v>-23.858499999999871</v>
      </c>
      <c r="H65" s="58">
        <v>94.081419999999994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98</v>
      </c>
      <c r="B66" s="42">
        <v>45135</v>
      </c>
      <c r="C66" s="43">
        <v>7.5021149999999999</v>
      </c>
      <c r="D66" s="43">
        <v>8.1675799999999992</v>
      </c>
      <c r="E66" s="43">
        <v>8.1683800000000009</v>
      </c>
      <c r="F66" s="49">
        <v>8.0000000000168825E-2</v>
      </c>
      <c r="G66" s="49">
        <v>66.626500000000107</v>
      </c>
      <c r="H66" s="58">
        <v>93.336749999999995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103</v>
      </c>
      <c r="B67" s="42">
        <v>45156</v>
      </c>
      <c r="C67" s="43">
        <v>8.0255799999999997</v>
      </c>
      <c r="D67" s="43">
        <v>8.1619299999999999</v>
      </c>
      <c r="E67" s="43">
        <v>8.1627799999999997</v>
      </c>
      <c r="F67" s="49">
        <v>8.4999999999979536E-2</v>
      </c>
      <c r="G67" s="49">
        <v>13.719999999999999</v>
      </c>
      <c r="H67" s="58">
        <v>93.336749999999995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106</v>
      </c>
      <c r="B68" s="42">
        <v>45163</v>
      </c>
      <c r="C68" s="43">
        <v>8.0341799999999992</v>
      </c>
      <c r="D68" s="43">
        <v>8.1600800000000007</v>
      </c>
      <c r="E68" s="43">
        <v>8.1608800000000006</v>
      </c>
      <c r="F68" s="49">
        <v>7.9999999999991189E-2</v>
      </c>
      <c r="G68" s="49">
        <v>12.670000000000137</v>
      </c>
      <c r="H68" s="58">
        <v>93.336749999999995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121</v>
      </c>
      <c r="B69" s="60">
        <v>45177</v>
      </c>
      <c r="C69" s="61">
        <v>8.0370799999999996</v>
      </c>
      <c r="D69" s="61">
        <v>8.1562699999999992</v>
      </c>
      <c r="E69" s="61">
        <v>8.1570800000000006</v>
      </c>
      <c r="F69" s="71">
        <v>8.1000000000130967E-2</v>
      </c>
      <c r="G69" s="71">
        <v>12.000000000000099</v>
      </c>
      <c r="H69" s="62">
        <v>92.933620000000005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2022-09-13T07:05:33Z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