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5" documentId="8_{69990672-9021-40C0-A426-CE70B9C35552}" xr6:coauthVersionLast="47" xr6:coauthVersionMax="47" xr10:uidLastSave="{FA45A6D8-2BF1-4CCF-9426-224B37A3F9E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<sst xmlns="http://schemas.openxmlformats.org/spreadsheetml/2006/main" count="155" uniqueCount="125">
  <si>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</si>
  <si>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</si>
  <si>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</si>
  <si>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</si>
  <si>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</si>
  <si>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</si>
  <si>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</si>
  <si>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</si>
  <si>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</si>
  <si>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</si>
  <si>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</si>
  <si>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</si>
  <si>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</si>
  <si>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</si>
  <si>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</si>
  <si>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</si>
  <si>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</si>
  <si>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</si>
  <si>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</si>
  <si>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</si>
  <si>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</si>
  <si>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</si>
  <si>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</si>
  <si>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</si>
  <si>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</si>
  <si>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</si>
  <si>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</si>
  <si>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</si>
  <si>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</si>
  <si>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</si>
  <si>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</si>
  <si>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</si>
  <si>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</si>
  <si>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</si>
  <si>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</si>
  <si>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</si>
  <si>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</si>
  <si>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</si>
  <si>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</si>
  <si>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</si>
  <si>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</si>
  <si>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</si>
  <si>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</si>
  <si>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</si>
  <si>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</si>
  <si>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</si>
  <si>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</si>
  <si>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</si>
  <si>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</si>
  <si>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</si>
  <si>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</si>
  <si>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</si>
  <si>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</si>
  <si>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</si>
  <si>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</si>
  <si>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</si>
  <si>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</si>
  <si>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</si>
  <si>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</si>
  <si>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</si>
  <si>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</si>
  <si>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</si>
  <si>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</si>
  <si>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</si>
  <si>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</si>
  <si>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</si>
  <si>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</si>
  <si>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</si>
  <si>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</si>
  <si>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</si>
  <si>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</si>
  <si>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</si>
  <si>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</si>
  <si>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</si>
  <si>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</si>
  <si>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</si>
  <si>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</si>
  <si>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</si>
  <si>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</si>
  <si>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</si>
  <si>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</si>
  <si>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</si>
  <si>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</si>
  <si>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</si>
  <si>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</si>
  <si>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</si>
  <si>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</si>
  <si>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</si>
  <si>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</si>
  <si>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</si>
  <si>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</si>
  <si>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</si>
  <si>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</si>
  <si>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</si>
  <si>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</si>
  <si>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</si>
  <si>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</si>
  <si>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</si>
  <si>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</si>
  <si>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</si>
  <si>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</si>
  <si>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</si>
  <si>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</si>
  <si>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</si>
  <si>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</si>
  <si>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</si>
  <si>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</si>
  <si>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</si>
  <si>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</si>
  <si>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</si>
  <si>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</si>
  <si>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</si>
  <si>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</si>
  <si>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</si>
  <si>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</si>
  <si>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</si>
  <si>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N/A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</si>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</sst>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104.79760022744848</c:v>
                </c:pt>
                <c:pt idx="1">
                  <c:v>-75.653554461167971</c:v>
                </c:pt>
                <c:pt idx="2">
                  <c:v>-28.654193047142584</c:v>
                </c:pt>
                <c:pt idx="3">
                  <c:v>-5.2556111453746723</c:v>
                </c:pt>
                <c:pt idx="4">
                  <c:v>27.74355516864393</c:v>
                </c:pt>
                <c:pt idx="5">
                  <c:v>10.59447400826059</c:v>
                </c:pt>
                <c:pt idx="6">
                  <c:v>56.991052987015678</c:v>
                </c:pt>
                <c:pt idx="7">
                  <c:v>67.38887490374097</c:v>
                </c:pt>
                <c:pt idx="8">
                  <c:v>140.43423241402132</c:v>
                </c:pt>
                <c:pt idx="9">
                  <c:v>157.2048455845156</c:v>
                </c:pt>
                <c:pt idx="10">
                  <c:v>141.2842454099108</c:v>
                </c:pt>
                <c:pt idx="11">
                  <c:v>239.13150369442315</c:v>
                </c:pt>
                <c:pt idx="12">
                  <c:v>271.69508245913272</c:v>
                </c:pt>
                <c:pt idx="13">
                  <c:v>342.88388724081943</c:v>
                </c:pt>
                <c:pt idx="14">
                  <c:v>347.63632368133523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8.2339776476707467</c:v>
                </c:pt>
                <c:pt idx="1">
                  <c:v>8.3594640627453263</c:v>
                </c:pt>
                <c:pt idx="2">
                  <c:v>8.8294581163225327</c:v>
                </c:pt>
                <c:pt idx="3">
                  <c:v>9.0634440105200813</c:v>
                </c:pt>
                <c:pt idx="4">
                  <c:v>9.3934351337338775</c:v>
                </c:pt>
                <c:pt idx="5">
                  <c:v>11.053934238869333</c:v>
                </c:pt>
                <c:pt idx="6">
                  <c:v>11.517900582538228</c:v>
                </c:pt>
                <c:pt idx="7">
                  <c:v>11.761879188940508</c:v>
                </c:pt>
                <c:pt idx="8">
                  <c:v>13.02833226498133</c:v>
                </c:pt>
                <c:pt idx="9">
                  <c:v>13.184037810430505</c:v>
                </c:pt>
                <c:pt idx="10">
                  <c:v>13.104822232144301</c:v>
                </c:pt>
                <c:pt idx="11">
                  <c:v>14.093795133016634</c:v>
                </c:pt>
                <c:pt idx="12">
                  <c:v>14.349420965404409</c:v>
                </c:pt>
                <c:pt idx="13">
                  <c:v>14.901318695363587</c:v>
                </c:pt>
                <c:pt idx="14">
                  <c:v>14.948843731516922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E2C4E-F484-5748-E6AD-0ED65753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FC75F5-1B59-8F42-2B21-E98FEDFC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114</v>
      </c>
      <c r="H5" s="31" t="s">
        <v>115</v>
      </c>
      <c r="I5" s="8"/>
      <c r="J5" s="8"/>
      <c r="K5" s="7" t="s">
        <v>6</v>
      </c>
      <c r="L5" s="8" t="s">
        <v>118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44840</v>
      </c>
      <c r="E6" s="90">
        <v>44841</v>
      </c>
      <c r="F6" s="90" t="s">
        <v>9</v>
      </c>
      <c r="G6" s="90" t="s">
        <v>9</v>
      </c>
      <c r="H6" s="91">
        <v>44841</v>
      </c>
      <c r="I6" s="27"/>
      <c r="J6" s="27"/>
      <c r="K6" s="66"/>
      <c r="L6" s="28"/>
      <c r="M6" s="28"/>
      <c r="N6" s="27">
        <v>44837</v>
      </c>
      <c r="O6" s="27">
        <v>44840</v>
      </c>
      <c r="P6" s="27">
        <v>44841</v>
      </c>
      <c r="Q6" s="28" t="s">
        <v>10</v>
      </c>
      <c r="R6" s="28" t="s">
        <v>10</v>
      </c>
      <c r="S6" s="28" t="s">
        <v>10</v>
      </c>
      <c r="T6" s="29">
        <v>44841</v>
      </c>
      <c r="U6" s="28"/>
      <c r="V6" s="26"/>
      <c r="W6" s="27">
        <v>44837</v>
      </c>
      <c r="X6" s="27">
        <v>44840</v>
      </c>
      <c r="Y6" s="27">
        <v>44841</v>
      </c>
      <c r="Z6" s="28" t="s">
        <v>10</v>
      </c>
      <c r="AA6" s="28" t="s">
        <v>10</v>
      </c>
      <c r="AB6" s="28"/>
      <c r="AC6" s="27">
        <v>44837</v>
      </c>
      <c r="AD6" s="27">
        <v>44841</v>
      </c>
      <c r="AE6" s="29">
        <v>44271</v>
      </c>
    </row>
    <row r="7" spans="1:31" s="32" customFormat="1">
      <c r="A7" s="92" t="s">
        <v>47</v>
      </c>
      <c r="B7" s="93">
        <v>44848</v>
      </c>
      <c r="C7" s="94">
        <v>5.47126</v>
      </c>
      <c r="D7" s="94">
        <v>5.45939</v>
      </c>
      <c r="E7" s="94">
        <v>5.5638399999999999</v>
      </c>
      <c r="F7" s="96">
        <v>10.444999999999993</v>
      </c>
      <c r="G7" s="96">
        <v>9.2579999999999885</v>
      </c>
      <c r="H7" s="95">
        <v>99.923839999999998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44848</v>
      </c>
      <c r="C8" s="43">
        <v>5.5895200000000003</v>
      </c>
      <c r="D8" s="43">
        <v>5.5855449999999998</v>
      </c>
      <c r="E8" s="43">
        <v>5.5638399999999999</v>
      </c>
      <c r="F8" s="49">
        <v>-2.1704999999999863</v>
      </c>
      <c r="G8" s="49">
        <v>-2.5680000000000369</v>
      </c>
      <c r="H8" s="58">
        <v>99.923839999999998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88</v>
      </c>
      <c r="B9" s="42">
        <v>44855</v>
      </c>
      <c r="C9" s="43">
        <v>5.5895200000000003</v>
      </c>
      <c r="D9" s="43">
        <v>5.5855449999999998</v>
      </c>
      <c r="E9" s="43">
        <v>5.6701800000000002</v>
      </c>
      <c r="F9" s="49">
        <v>8.463500000000046</v>
      </c>
      <c r="G9" s="49">
        <v>8.0659999999999954</v>
      </c>
      <c r="H9" s="58">
        <v>99.813929999999999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8.2339776476707467</v>
      </c>
      <c r="P9" s="43">
        <v>8.2279760022744846</v>
      </c>
      <c r="Q9" s="49">
        <v>-0.60016453962621341</v>
      </c>
      <c r="R9" s="49">
        <v>-3.7023997725516011</v>
      </c>
      <c r="S9" s="49">
        <v>-3.7023997725516011</v>
      </c>
      <c r="T9" s="58">
        <v>100.59148999999999</v>
      </c>
      <c r="U9" s="16"/>
      <c r="V9" s="74" t="s">
        <v>12</v>
      </c>
      <c r="W9" s="43">
        <v>7.2</v>
      </c>
      <c r="X9" s="43">
        <v>7.1499899999999998</v>
      </c>
      <c r="Y9" s="43">
        <v>7.18</v>
      </c>
      <c r="Z9" s="49">
        <v>3.000999999999987</v>
      </c>
      <c r="AA9" s="49">
        <v>-2.0000000000000462E-2</v>
      </c>
      <c r="AB9" s="49"/>
      <c r="AC9" s="49">
        <v>106.50000000000004</v>
      </c>
      <c r="AD9" s="56">
        <v>104.79760022744848</v>
      </c>
      <c r="AE9" s="56">
        <v>-1.1775024400861867E-3</v>
      </c>
    </row>
    <row r="10" spans="1:31" s="40" customFormat="1">
      <c r="A10" s="41" t="s">
        <v>49</v>
      </c>
      <c r="B10" s="42">
        <v>44855</v>
      </c>
      <c r="C10" s="43">
        <v>5.6863999999999999</v>
      </c>
      <c r="D10" s="43">
        <v>5.6911799999999992</v>
      </c>
      <c r="E10" s="43">
        <v>5.6701800000000002</v>
      </c>
      <c r="F10" s="49">
        <v>-2.0999999999999019</v>
      </c>
      <c r="G10" s="49">
        <v>-1.6219999999999679</v>
      </c>
      <c r="H10" s="58">
        <v>99.813929999999999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8.3594640627453263</v>
      </c>
      <c r="P10" s="43">
        <v>8.3834644553883209</v>
      </c>
      <c r="Q10" s="49">
        <v>2.4000392642994584</v>
      </c>
      <c r="R10" s="49">
        <v>-13.803554461167877</v>
      </c>
      <c r="S10" s="49">
        <v>-13.803554461167877</v>
      </c>
      <c r="T10" s="58">
        <v>103.84743</v>
      </c>
      <c r="U10" s="16"/>
      <c r="V10" s="74" t="s">
        <v>14</v>
      </c>
      <c r="W10" s="43">
        <v>9.1750000000000007</v>
      </c>
      <c r="X10" s="43">
        <v>9.1799900000000001</v>
      </c>
      <c r="Y10" s="43">
        <v>9.14</v>
      </c>
      <c r="Z10" s="49">
        <v>-3.9989999999999526</v>
      </c>
      <c r="AA10" s="49">
        <v>-3.5000000000000142E-2</v>
      </c>
      <c r="AB10" s="49"/>
      <c r="AC10" s="49">
        <v>-65.350000000000108</v>
      </c>
      <c r="AD10" s="56">
        <v>-75.653554461167971</v>
      </c>
      <c r="AE10" s="56">
        <v>54.247690893518552</v>
      </c>
    </row>
    <row r="11" spans="1:31" s="40" customFormat="1">
      <c r="A11" s="41" t="s">
        <v>50</v>
      </c>
      <c r="B11" s="42">
        <v>44855</v>
      </c>
      <c r="C11" s="43">
        <v>5.6863999999999999</v>
      </c>
      <c r="D11" s="43">
        <v>5.6911799999999992</v>
      </c>
      <c r="E11" s="43">
        <v>5.6701800000000002</v>
      </c>
      <c r="F11" s="49">
        <v>-2.0999999999999019</v>
      </c>
      <c r="G11" s="49">
        <v>-1.6219999999999679</v>
      </c>
      <c r="H11" s="58">
        <v>99.813929999999999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8.8294581163225327</v>
      </c>
      <c r="P11" s="43">
        <v>8.8534580695285747</v>
      </c>
      <c r="Q11" s="49">
        <v>2.399995320604198</v>
      </c>
      <c r="R11" s="49">
        <v>-13.804193047142554</v>
      </c>
      <c r="S11" s="49">
        <v>-13.804193047142554</v>
      </c>
      <c r="T11" s="58">
        <v>99.215670000000003</v>
      </c>
      <c r="U11" s="16"/>
      <c r="V11" s="74" t="s">
        <v>14</v>
      </c>
      <c r="W11" s="43">
        <v>9.1750000000000007</v>
      </c>
      <c r="X11" s="43">
        <v>9.1799900000000001</v>
      </c>
      <c r="Y11" s="43">
        <v>9.14</v>
      </c>
      <c r="Z11" s="49">
        <v>-3.9989999999999526</v>
      </c>
      <c r="AA11" s="49">
        <v>-3.5000000000000142E-2</v>
      </c>
      <c r="AB11" s="49"/>
      <c r="AC11" s="49">
        <v>-18.350000000000044</v>
      </c>
      <c r="AD11" s="56">
        <v>-28.654193047142584</v>
      </c>
      <c r="AE11" s="56">
        <v>14.873490509119502</v>
      </c>
    </row>
    <row r="12" spans="1:31" s="40" customFormat="1">
      <c r="A12" s="41" t="s">
        <v>93</v>
      </c>
      <c r="B12" s="42">
        <v>44869</v>
      </c>
      <c r="C12" s="43">
        <v>5.6863999999999999</v>
      </c>
      <c r="D12" s="43">
        <v>5.6911799999999992</v>
      </c>
      <c r="E12" s="43">
        <v>5.8928250000000002</v>
      </c>
      <c r="F12" s="49">
        <v>20.164500000000096</v>
      </c>
      <c r="G12" s="49">
        <v>20.64250000000003</v>
      </c>
      <c r="H12" s="58">
        <v>99.581990000000005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9.0634440105200813</v>
      </c>
      <c r="P12" s="43">
        <v>9.0874438885462538</v>
      </c>
      <c r="Q12" s="49">
        <v>2.3999878026172539</v>
      </c>
      <c r="R12" s="49">
        <v>9.5943888546253575</v>
      </c>
      <c r="S12" s="49">
        <v>9.5943888546253575</v>
      </c>
      <c r="T12" s="58">
        <v>98.262829999999994</v>
      </c>
      <c r="U12" s="16"/>
      <c r="V12" s="74" t="s">
        <v>14</v>
      </c>
      <c r="W12" s="43">
        <v>9.1750000000000007</v>
      </c>
      <c r="X12" s="43">
        <v>9.1799900000000001</v>
      </c>
      <c r="Y12" s="43">
        <v>9.14</v>
      </c>
      <c r="Z12" s="49">
        <v>-3.9989999999999526</v>
      </c>
      <c r="AA12" s="49">
        <v>-3.5000000000000142E-2</v>
      </c>
      <c r="AB12" s="49"/>
      <c r="AC12" s="49">
        <v>-18.350000000000044</v>
      </c>
      <c r="AD12" s="56">
        <v>-5.2556111453746723</v>
      </c>
      <c r="AE12" s="56">
        <v>26.623127219615927</v>
      </c>
    </row>
    <row r="13" spans="1:31" s="40" customFormat="1">
      <c r="A13" s="41" t="s">
        <v>51</v>
      </c>
      <c r="B13" s="42">
        <v>44869</v>
      </c>
      <c r="C13" s="43">
        <v>5.8893700000000004</v>
      </c>
      <c r="D13" s="43">
        <v>5.9121350000000001</v>
      </c>
      <c r="E13" s="43">
        <v>5.8928250000000002</v>
      </c>
      <c r="F13" s="49">
        <v>-1.9309999999999938</v>
      </c>
      <c r="G13" s="49">
        <v>0.34549999999997638</v>
      </c>
      <c r="H13" s="58">
        <v>99.581990000000005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9.3934351337338775</v>
      </c>
      <c r="P13" s="43">
        <v>9.4174355516864399</v>
      </c>
      <c r="Q13" s="49">
        <v>2.4000417952562358</v>
      </c>
      <c r="R13" s="49">
        <v>-13.796444831356069</v>
      </c>
      <c r="S13" s="49">
        <v>-13.796444831356069</v>
      </c>
      <c r="T13" s="58">
        <v>95.091700000000003</v>
      </c>
      <c r="U13" s="16"/>
      <c r="V13" s="74" t="s">
        <v>14</v>
      </c>
      <c r="W13" s="43">
        <v>9.1750000000000007</v>
      </c>
      <c r="X13" s="43">
        <v>9.1799900000000001</v>
      </c>
      <c r="Y13" s="43">
        <v>9.14</v>
      </c>
      <c r="Z13" s="49">
        <v>-3.9989999999999526</v>
      </c>
      <c r="AA13" s="49">
        <v>-3.5000000000000142E-2</v>
      </c>
      <c r="AB13" s="49"/>
      <c r="AC13" s="49">
        <v>38.039999999999985</v>
      </c>
      <c r="AD13" s="56">
        <v>27.74355516864393</v>
      </c>
      <c r="AE13" s="56">
        <v>28.163449674864882</v>
      </c>
    </row>
    <row r="14" spans="1:31" s="40" customFormat="1">
      <c r="A14" s="41" t="s">
        <v>52</v>
      </c>
      <c r="B14" s="42">
        <v>44869</v>
      </c>
      <c r="C14" s="43">
        <v>5.8893700000000004</v>
      </c>
      <c r="D14" s="43">
        <v>5.9121350000000001</v>
      </c>
      <c r="E14" s="43">
        <v>5.8928250000000002</v>
      </c>
      <c r="F14" s="49">
        <v>-1.9309999999999938</v>
      </c>
      <c r="G14" s="49">
        <v>0.34549999999997638</v>
      </c>
      <c r="H14" s="58">
        <v>99.581990000000005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11.053934238869333</v>
      </c>
      <c r="P14" s="43">
        <v>11.065934740082605</v>
      </c>
      <c r="Q14" s="49">
        <v>1.200050121327223</v>
      </c>
      <c r="R14" s="49">
        <v>6.103474008260612</v>
      </c>
      <c r="S14" s="49">
        <v>6.103474008260612</v>
      </c>
      <c r="T14" s="58">
        <v>88.939890000000005</v>
      </c>
      <c r="U14" s="16"/>
      <c r="V14" s="74" t="s">
        <v>19</v>
      </c>
      <c r="W14" s="43">
        <v>10.613</v>
      </c>
      <c r="X14" s="43">
        <v>10.65499</v>
      </c>
      <c r="Y14" s="43">
        <v>10.959989999999999</v>
      </c>
      <c r="Z14" s="49">
        <v>30.499999999999972</v>
      </c>
      <c r="AA14" s="49">
        <v>0.34698999999999991</v>
      </c>
      <c r="AB14" s="49"/>
      <c r="AC14" s="49">
        <v>39.189999999999969</v>
      </c>
      <c r="AD14" s="56">
        <v>10.59447400826059</v>
      </c>
      <c r="AE14" s="56">
        <v>91.37215858883971</v>
      </c>
    </row>
    <row r="15" spans="1:31" s="40" customFormat="1">
      <c r="A15" s="41" t="s">
        <v>53</v>
      </c>
      <c r="B15" s="42">
        <v>44876</v>
      </c>
      <c r="C15" s="43">
        <v>5.8893700000000004</v>
      </c>
      <c r="D15" s="43">
        <v>5.9121350000000001</v>
      </c>
      <c r="E15" s="43">
        <v>6.0551650000000006</v>
      </c>
      <c r="F15" s="49">
        <v>14.303000000000043</v>
      </c>
      <c r="G15" s="49">
        <v>16.579500000000014</v>
      </c>
      <c r="H15" s="58">
        <v>99.455529999999996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11.517900582538228</v>
      </c>
      <c r="P15" s="43">
        <v>11.529900529870156</v>
      </c>
      <c r="Q15" s="49">
        <v>1.1999947331927885</v>
      </c>
      <c r="R15" s="49">
        <v>-12.799947012984347</v>
      </c>
      <c r="S15" s="49">
        <v>-12.799947012984347</v>
      </c>
      <c r="T15" s="58">
        <v>82.917559999999995</v>
      </c>
      <c r="U15" s="16"/>
      <c r="V15" s="74" t="s">
        <v>19</v>
      </c>
      <c r="W15" s="43">
        <v>10.613</v>
      </c>
      <c r="X15" s="43">
        <v>10.65499</v>
      </c>
      <c r="Y15" s="43">
        <v>10.959989999999999</v>
      </c>
      <c r="Z15" s="49">
        <v>30.499999999999972</v>
      </c>
      <c r="AA15" s="49">
        <v>0.34698999999999991</v>
      </c>
      <c r="AB15" s="49"/>
      <c r="AC15" s="49">
        <v>104.49000000000001</v>
      </c>
      <c r="AD15" s="56">
        <v>56.991052987015678</v>
      </c>
      <c r="AE15" s="56">
        <v>12.620642481672206</v>
      </c>
    </row>
    <row r="16" spans="1:31" s="40" customFormat="1">
      <c r="A16" s="41" t="s">
        <v>96</v>
      </c>
      <c r="B16" s="42">
        <v>44883</v>
      </c>
      <c r="C16" s="43">
        <v>6.0417899999999998</v>
      </c>
      <c r="D16" s="43">
        <v>6.07348</v>
      </c>
      <c r="E16" s="43">
        <v>6.2169550000000005</v>
      </c>
      <c r="F16" s="49">
        <v>14.347500000000046</v>
      </c>
      <c r="G16" s="49">
        <v>17.516500000000068</v>
      </c>
      <c r="H16" s="58">
        <v>99.323300000000003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11.761879188940508</v>
      </c>
      <c r="P16" s="43">
        <v>11.77387874903741</v>
      </c>
      <c r="Q16" s="49">
        <v>1.1999560096901618</v>
      </c>
      <c r="R16" s="49">
        <v>-10.802125096259019</v>
      </c>
      <c r="S16" s="49">
        <v>-10.802125096259019</v>
      </c>
      <c r="T16" s="58">
        <v>84.369169999999997</v>
      </c>
      <c r="U16" s="16"/>
      <c r="V16" s="74" t="s">
        <v>21</v>
      </c>
      <c r="W16" s="43">
        <v>10.955</v>
      </c>
      <c r="X16" s="43">
        <v>10.989990000000001</v>
      </c>
      <c r="Y16" s="43">
        <v>11.09999</v>
      </c>
      <c r="Z16" s="49">
        <v>10.999999999999943</v>
      </c>
      <c r="AA16" s="49">
        <v>0.14498999999999995</v>
      </c>
      <c r="AB16" s="49"/>
      <c r="AC16" s="49">
        <v>92.689999999999984</v>
      </c>
      <c r="AD16" s="56">
        <v>67.38887490374097</v>
      </c>
      <c r="AE16" s="56">
        <v>37.244741071152809</v>
      </c>
    </row>
    <row r="17" spans="1:34" s="40" customFormat="1">
      <c r="A17" s="41" t="s">
        <v>74</v>
      </c>
      <c r="B17" s="42">
        <v>44883</v>
      </c>
      <c r="C17" s="43">
        <v>6.1936999999999998</v>
      </c>
      <c r="D17" s="43">
        <v>6.234375</v>
      </c>
      <c r="E17" s="43">
        <v>6.2169550000000005</v>
      </c>
      <c r="F17" s="49">
        <v>-1.7419999999999547</v>
      </c>
      <c r="G17" s="49">
        <v>2.3255000000000692</v>
      </c>
      <c r="H17" s="58">
        <v>99.323300000000003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13.02833226498133</v>
      </c>
      <c r="P17" s="43">
        <v>13.034332324140212</v>
      </c>
      <c r="Q17" s="49">
        <v>0.60000591588824648</v>
      </c>
      <c r="R17" s="49">
        <v>15.04323241402119</v>
      </c>
      <c r="S17" s="49">
        <v>15.04323241402119</v>
      </c>
      <c r="T17" s="58">
        <v>78.257509999999996</v>
      </c>
      <c r="U17" s="16"/>
      <c r="V17" s="74" t="s">
        <v>23</v>
      </c>
      <c r="W17" s="43">
        <v>11.425000000000001</v>
      </c>
      <c r="X17" s="43">
        <v>11.50999</v>
      </c>
      <c r="Y17" s="43">
        <v>11.629989999999999</v>
      </c>
      <c r="Z17" s="49">
        <v>11.999999999999922</v>
      </c>
      <c r="AA17" s="49">
        <v>0.20498999999999867</v>
      </c>
      <c r="AB17" s="49"/>
      <c r="AC17" s="49">
        <v>145.88999999999999</v>
      </c>
      <c r="AD17" s="56">
        <v>140.43423241402132</v>
      </c>
      <c r="AE17" s="56">
        <v>75.466235805283688</v>
      </c>
    </row>
    <row r="18" spans="1:34" s="40" customFormat="1">
      <c r="A18" s="41" t="s">
        <v>54</v>
      </c>
      <c r="B18" s="42">
        <v>44883</v>
      </c>
      <c r="C18" s="43">
        <v>6.1936999999999998</v>
      </c>
      <c r="D18" s="43">
        <v>6.234375</v>
      </c>
      <c r="E18" s="43">
        <v>6.2169550000000005</v>
      </c>
      <c r="F18" s="49">
        <v>-1.7419999999999547</v>
      </c>
      <c r="G18" s="49">
        <v>2.3255000000000692</v>
      </c>
      <c r="H18" s="58">
        <v>99.323300000000003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13.184037810430505</v>
      </c>
      <c r="P18" s="43">
        <v>13.192038455845156</v>
      </c>
      <c r="Q18" s="49">
        <v>0.80006454146506201</v>
      </c>
      <c r="R18" s="49">
        <v>8.5238455845155769</v>
      </c>
      <c r="S18" s="49">
        <v>8.5238455845155769</v>
      </c>
      <c r="T18" s="58">
        <v>76.219570000000004</v>
      </c>
      <c r="U18" s="16"/>
      <c r="V18" s="74" t="s">
        <v>25</v>
      </c>
      <c r="W18" s="43">
        <v>11.574999999999999</v>
      </c>
      <c r="X18" s="43">
        <v>11.65991</v>
      </c>
      <c r="Y18" s="43">
        <v>11.61999</v>
      </c>
      <c r="Z18" s="49">
        <v>-3.99200000000004</v>
      </c>
      <c r="AA18" s="49">
        <v>4.4990000000000308E-2</v>
      </c>
      <c r="AB18" s="49"/>
      <c r="AC18" s="49">
        <v>153.18000000000006</v>
      </c>
      <c r="AD18" s="56">
        <v>157.2048455845156</v>
      </c>
      <c r="AE18" s="56">
        <v>94.938145494317013</v>
      </c>
    </row>
    <row r="19" spans="1:34" s="40" customFormat="1">
      <c r="A19" s="41" t="s">
        <v>76</v>
      </c>
      <c r="B19" s="42">
        <v>44890</v>
      </c>
      <c r="C19" s="43">
        <v>6.1936999999999998</v>
      </c>
      <c r="D19" s="43">
        <v>6.234375</v>
      </c>
      <c r="E19" s="43">
        <v>6.3792349999999995</v>
      </c>
      <c r="F19" s="49">
        <v>14.485999999999954</v>
      </c>
      <c r="G19" s="49">
        <v>18.553499999999978</v>
      </c>
      <c r="H19" s="58">
        <v>99.18526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13.104822232144301</v>
      </c>
      <c r="P19" s="43">
        <v>13.112822454099108</v>
      </c>
      <c r="Q19" s="49">
        <v>0.80002219548074294</v>
      </c>
      <c r="R19" s="49">
        <v>-7.7977545900891343</v>
      </c>
      <c r="S19" s="49">
        <v>-7.7977545900891343</v>
      </c>
      <c r="T19" s="58">
        <v>77.294749999999993</v>
      </c>
      <c r="U19" s="16"/>
      <c r="V19" s="74" t="s">
        <v>27</v>
      </c>
      <c r="W19" s="43">
        <v>11.56</v>
      </c>
      <c r="X19" s="43">
        <v>11.649990000000001</v>
      </c>
      <c r="Y19" s="43">
        <v>11.69998</v>
      </c>
      <c r="Z19" s="49">
        <v>4.9989999999999313</v>
      </c>
      <c r="AA19" s="49">
        <v>0.13997999999999955</v>
      </c>
      <c r="AB19" s="49"/>
      <c r="AC19" s="49">
        <v>163.0799999999999</v>
      </c>
      <c r="AD19" s="56">
        <v>141.2842454099108</v>
      </c>
      <c r="AE19" s="56">
        <v>182.36856876294709</v>
      </c>
    </row>
    <row r="20" spans="1:34" s="40" customFormat="1">
      <c r="A20" s="41" t="s">
        <v>55</v>
      </c>
      <c r="B20" s="42">
        <v>44890</v>
      </c>
      <c r="C20" s="43">
        <v>6.3461499999999997</v>
      </c>
      <c r="D20" s="43">
        <v>6.3957899999999999</v>
      </c>
      <c r="E20" s="43">
        <v>6.3792349999999995</v>
      </c>
      <c r="F20" s="49">
        <v>-1.6555000000000319</v>
      </c>
      <c r="G20" s="49">
        <v>3.3084999999999809</v>
      </c>
      <c r="H20" s="58">
        <v>99.18526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14.093795133016634</v>
      </c>
      <c r="P20" s="43">
        <v>14.091295036944231</v>
      </c>
      <c r="Q20" s="49">
        <v>-0.25000960724028687</v>
      </c>
      <c r="R20" s="49">
        <v>4.739503694423064</v>
      </c>
      <c r="S20" s="49">
        <v>4.739503694423064</v>
      </c>
      <c r="T20" s="58">
        <v>72.641109999999998</v>
      </c>
      <c r="U20" s="16"/>
      <c r="V20" s="74" t="s">
        <v>29</v>
      </c>
      <c r="W20" s="43">
        <v>11.56</v>
      </c>
      <c r="X20" s="43">
        <v>11.649990000000001</v>
      </c>
      <c r="Y20" s="43">
        <v>11.69998</v>
      </c>
      <c r="Z20" s="49">
        <v>4.9989999999999313</v>
      </c>
      <c r="AA20" s="49">
        <v>0.13997999999999955</v>
      </c>
      <c r="AB20" s="49"/>
      <c r="AC20" s="49">
        <v>248.39000000000001</v>
      </c>
      <c r="AD20" s="56">
        <v>239.13150369442315</v>
      </c>
      <c r="AE20" s="56">
        <v>196.74314946608541</v>
      </c>
    </row>
    <row r="21" spans="1:34" s="40" customFormat="1">
      <c r="A21" s="41" t="s">
        <v>56</v>
      </c>
      <c r="B21" s="42">
        <v>44890</v>
      </c>
      <c r="C21" s="43">
        <v>6.3461499999999997</v>
      </c>
      <c r="D21" s="43">
        <v>6.3957899999999999</v>
      </c>
      <c r="E21" s="43">
        <v>6.3792349999999995</v>
      </c>
      <c r="F21" s="49">
        <v>-1.6555000000000319</v>
      </c>
      <c r="G21" s="49">
        <v>3.3084999999999809</v>
      </c>
      <c r="H21" s="58">
        <v>99.18526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14.349420965404409</v>
      </c>
      <c r="P21" s="43">
        <v>14.346920824591328</v>
      </c>
      <c r="Q21" s="49">
        <v>-0.25001408130815861</v>
      </c>
      <c r="R21" s="49">
        <v>20.862082459132836</v>
      </c>
      <c r="S21" s="49">
        <v>20.862082459132836</v>
      </c>
      <c r="T21" s="58">
        <v>69.950950000000006</v>
      </c>
      <c r="U21" s="16"/>
      <c r="V21" s="74" t="s">
        <v>29</v>
      </c>
      <c r="W21" s="43">
        <v>11.63</v>
      </c>
      <c r="X21" s="43">
        <v>11.729979999999999</v>
      </c>
      <c r="Y21" s="43">
        <v>11.62997</v>
      </c>
      <c r="Z21" s="49">
        <v>-10.000999999999927</v>
      </c>
      <c r="AA21" s="49">
        <v>-3.0000000000640625E-5</v>
      </c>
      <c r="AB21" s="49"/>
      <c r="AC21" s="49">
        <v>250.82999999999984</v>
      </c>
      <c r="AD21" s="56">
        <v>271.69508245913272</v>
      </c>
      <c r="AE21" s="56">
        <v>220.60792879201134</v>
      </c>
    </row>
    <row r="22" spans="1:34" s="40" customFormat="1">
      <c r="A22" s="41" t="s">
        <v>101</v>
      </c>
      <c r="B22" s="42">
        <v>44897</v>
      </c>
      <c r="C22" s="43">
        <v>6.3461499999999997</v>
      </c>
      <c r="D22" s="43">
        <v>6.3957899999999999</v>
      </c>
      <c r="E22" s="43">
        <v>6.541525</v>
      </c>
      <c r="F22" s="49">
        <v>14.573500000000017</v>
      </c>
      <c r="G22" s="49">
        <v>19.53750000000003</v>
      </c>
      <c r="H22" s="58">
        <v>99.041489999999996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14.901318695363587</v>
      </c>
      <c r="P22" s="43">
        <v>14.898818872408194</v>
      </c>
      <c r="Q22" s="49">
        <v>-0.24998229553929718</v>
      </c>
      <c r="R22" s="49">
        <v>16.151887240819462</v>
      </c>
      <c r="S22" s="49">
        <v>16.151887240819462</v>
      </c>
      <c r="T22" s="58">
        <v>68.322400000000002</v>
      </c>
      <c r="U22" s="16"/>
      <c r="V22" s="74" t="s">
        <v>32</v>
      </c>
      <c r="W22" s="43">
        <v>11.55</v>
      </c>
      <c r="X22" s="43">
        <v>11.649979999999999</v>
      </c>
      <c r="Y22" s="43">
        <v>11.46998</v>
      </c>
      <c r="Z22" s="49">
        <v>-17.999999999999972</v>
      </c>
      <c r="AA22" s="49">
        <v>-8.002000000000109E-2</v>
      </c>
      <c r="AB22" s="49"/>
      <c r="AC22" s="49">
        <v>318.72999999999985</v>
      </c>
      <c r="AD22" s="56">
        <v>342.88388724081943</v>
      </c>
      <c r="AE22" s="56"/>
    </row>
    <row r="23" spans="1:34" s="40" customFormat="1">
      <c r="A23" s="41" t="s">
        <v>57</v>
      </c>
      <c r="B23" s="42">
        <v>44897</v>
      </c>
      <c r="C23" s="43">
        <v>6.4985799999999996</v>
      </c>
      <c r="D23" s="43">
        <v>6.5571850000000005</v>
      </c>
      <c r="E23" s="43">
        <v>6.541525</v>
      </c>
      <c r="F23" s="49">
        <v>-1.5660000000000451</v>
      </c>
      <c r="G23" s="49">
        <v>4.2945000000000455</v>
      </c>
      <c r="H23" s="58">
        <v>99.041489999999996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14.948843731516922</v>
      </c>
      <c r="P23" s="43">
        <v>14.946343236813352</v>
      </c>
      <c r="Q23" s="49">
        <v>-0.25004947035700553</v>
      </c>
      <c r="R23" s="49">
        <v>13.934323681335137</v>
      </c>
      <c r="S23" s="49">
        <v>13.934323681335137</v>
      </c>
      <c r="T23" s="58">
        <v>69.107010000000002</v>
      </c>
      <c r="U23" s="16"/>
      <c r="V23" s="74" t="s">
        <v>34</v>
      </c>
      <c r="W23" s="43">
        <v>11.55</v>
      </c>
      <c r="X23" s="43">
        <v>11.649979999999999</v>
      </c>
      <c r="Y23" s="43">
        <v>11.46998</v>
      </c>
      <c r="Z23" s="49">
        <v>-17.999999999999972</v>
      </c>
      <c r="AA23" s="49">
        <v>-8.002000000000109E-2</v>
      </c>
      <c r="AB23" s="49"/>
      <c r="AC23" s="49">
        <v>325.7</v>
      </c>
      <c r="AD23" s="56">
        <v>347.63632368133523</v>
      </c>
      <c r="AE23" s="56"/>
    </row>
    <row r="24" spans="1:34" s="40" customFormat="1">
      <c r="A24" s="41" t="s">
        <v>58</v>
      </c>
      <c r="B24" s="42">
        <v>44897</v>
      </c>
      <c r="C24" s="43">
        <v>6.4985799999999996</v>
      </c>
      <c r="D24" s="43">
        <v>6.5571850000000005</v>
      </c>
      <c r="E24" s="43">
        <v>6.541525</v>
      </c>
      <c r="F24" s="49">
        <v>-1.5660000000000451</v>
      </c>
      <c r="G24" s="49">
        <v>4.2945000000000455</v>
      </c>
      <c r="H24" s="58">
        <v>99.041489999999996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79</v>
      </c>
      <c r="B25" s="42">
        <v>44904</v>
      </c>
      <c r="C25" s="43">
        <v>6.4985799999999996</v>
      </c>
      <c r="D25" s="43">
        <v>6.5571850000000005</v>
      </c>
      <c r="E25" s="43">
        <v>6.70383</v>
      </c>
      <c r="F25" s="49">
        <v>14.664499999999947</v>
      </c>
      <c r="G25" s="49">
        <v>20.525000000000038</v>
      </c>
      <c r="H25" s="58">
        <v>98.892049999999998</v>
      </c>
      <c r="I25" s="13"/>
      <c r="J25" s="14"/>
      <c r="K25" s="68" t="s">
        <v>121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44904</v>
      </c>
      <c r="C26" s="43">
        <v>6.6510400000000001</v>
      </c>
      <c r="D26" s="43">
        <v>6.7186349999999999</v>
      </c>
      <c r="E26" s="43">
        <v>6.70383</v>
      </c>
      <c r="F26" s="49">
        <v>-1.4804999999999957</v>
      </c>
      <c r="G26" s="49">
        <v>5.2789999999999893</v>
      </c>
      <c r="H26" s="58">
        <v>98.892049999999998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105</v>
      </c>
      <c r="B27" s="42">
        <v>44911</v>
      </c>
      <c r="C27" s="43">
        <v>6.6510400000000001</v>
      </c>
      <c r="D27" s="43">
        <v>6.7186349999999999</v>
      </c>
      <c r="E27" s="43">
        <v>6.8658850000000005</v>
      </c>
      <c r="F27" s="49">
        <v>14.725000000000055</v>
      </c>
      <c r="G27" s="49">
        <v>21.48450000000004</v>
      </c>
      <c r="H27" s="58">
        <v>98.737030000000004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</v>
      </c>
      <c r="P27" s="43">
        <v>2.9375724999999999</v>
      </c>
      <c r="Q27" s="49">
        <v>2.4999999999053557E-4</v>
      </c>
      <c r="R27" s="49">
        <v>-2.750000000029118E-3</v>
      </c>
      <c r="S27" s="49">
        <v>-2.750000000029118E-3</v>
      </c>
      <c r="T27" s="58">
        <v>102.27041</v>
      </c>
      <c r="U27" s="16"/>
      <c r="V27" s="74" t="s">
        <v>36</v>
      </c>
      <c r="W27" s="43">
        <v>2.62</v>
      </c>
      <c r="X27" s="43">
        <v>2.9</v>
      </c>
      <c r="Y27" s="43">
        <v>2.89</v>
      </c>
      <c r="Z27" s="49">
        <v>-0.99999999999997868</v>
      </c>
      <c r="AA27" s="49">
        <v>0.27</v>
      </c>
      <c r="AB27" s="49"/>
      <c r="AC27" s="49">
        <v>31.760000000000012</v>
      </c>
      <c r="AD27" s="56">
        <v>4.7572499999999796</v>
      </c>
      <c r="AE27" s="56">
        <v>212.06024999999994</v>
      </c>
    </row>
    <row r="28" spans="1:34" s="40" customFormat="1">
      <c r="A28" s="41" t="s">
        <v>60</v>
      </c>
      <c r="B28" s="42">
        <v>44911</v>
      </c>
      <c r="C28" s="43">
        <v>6.8032399999999997</v>
      </c>
      <c r="D28" s="43">
        <v>6.8798000000000004</v>
      </c>
      <c r="E28" s="43">
        <v>6.8658850000000005</v>
      </c>
      <c r="F28" s="49">
        <v>-1.39149999999999</v>
      </c>
      <c r="G28" s="49">
        <v>6.2645000000000728</v>
      </c>
      <c r="H28" s="58">
        <v>98.737030000000004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3.2715800000000002</v>
      </c>
      <c r="P28" s="43">
        <v>3.2715800000000002</v>
      </c>
      <c r="Q28" s="49">
        <v>0</v>
      </c>
      <c r="R28" s="49">
        <v>-1.9999999999686935E-3</v>
      </c>
      <c r="S28" s="49">
        <v>-1.9999999999686935E-3</v>
      </c>
      <c r="T28" s="58">
        <v>103.34356</v>
      </c>
      <c r="U28" s="16"/>
      <c r="V28" s="74" t="s">
        <v>36</v>
      </c>
      <c r="W28" s="43">
        <v>2.62</v>
      </c>
      <c r="X28" s="43">
        <v>2.9</v>
      </c>
      <c r="Y28" s="43">
        <v>2.89</v>
      </c>
      <c r="Z28" s="49">
        <v>-0.99999999999997868</v>
      </c>
      <c r="AA28" s="49">
        <v>0.27</v>
      </c>
      <c r="AB28" s="49"/>
      <c r="AC28" s="49">
        <v>65.159999999999968</v>
      </c>
      <c r="AD28" s="56">
        <v>38.158000000000001</v>
      </c>
      <c r="AE28" s="56">
        <v>266.22800000000001</v>
      </c>
      <c r="AH28" s="33"/>
    </row>
    <row r="29" spans="1:34" s="40" customFormat="1">
      <c r="A29" s="41" t="s">
        <v>61</v>
      </c>
      <c r="B29" s="42">
        <v>44918</v>
      </c>
      <c r="C29" s="43">
        <v>6.8032399999999997</v>
      </c>
      <c r="D29" s="43">
        <v>6.8798000000000004</v>
      </c>
      <c r="E29" s="43">
        <v>7.027965</v>
      </c>
      <c r="F29" s="49">
        <v>14.816499999999966</v>
      </c>
      <c r="G29" s="49">
        <v>22.472500000000029</v>
      </c>
      <c r="H29" s="58">
        <v>98.576459999999997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4.753965</v>
      </c>
      <c r="P29" s="43">
        <v>4.753965</v>
      </c>
      <c r="Q29" s="49">
        <v>0</v>
      </c>
      <c r="R29" s="49">
        <v>-3.4999999999563158E-3</v>
      </c>
      <c r="S29" s="49">
        <v>-3.4999999999563158E-3</v>
      </c>
      <c r="T29" s="58">
        <v>98.631360000000001</v>
      </c>
      <c r="U29" s="16"/>
      <c r="V29" s="74" t="s">
        <v>39</v>
      </c>
      <c r="W29" s="43">
        <v>3.7</v>
      </c>
      <c r="X29" s="43">
        <v>3.92</v>
      </c>
      <c r="Y29" s="43">
        <v>3.88</v>
      </c>
      <c r="Z29" s="49">
        <v>-4.0000000000000036</v>
      </c>
      <c r="AA29" s="49">
        <v>0.17999999999999972</v>
      </c>
      <c r="AB29" s="49"/>
      <c r="AC29" s="49">
        <v>105.39999999999993</v>
      </c>
      <c r="AD29" s="56">
        <v>87.396500000000003</v>
      </c>
      <c r="AE29" s="56">
        <v>296.82749999999993</v>
      </c>
      <c r="AH29" s="33"/>
    </row>
    <row r="30" spans="1:34" s="40" customFormat="1">
      <c r="A30" s="41" t="s">
        <v>123</v>
      </c>
      <c r="B30" s="42">
        <v>44932</v>
      </c>
      <c r="C30" s="43">
        <v>6.9554400000000003</v>
      </c>
      <c r="D30" s="43">
        <v>7.0409499999999996</v>
      </c>
      <c r="E30" s="43">
        <v>6.8695950000000003</v>
      </c>
      <c r="F30" s="49">
        <v>-17.135499999999926</v>
      </c>
      <c r="G30" s="49">
        <v>-8.5844999999999949</v>
      </c>
      <c r="H30" s="58">
        <v>98.352540000000005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6.0015825000000005</v>
      </c>
      <c r="P30" s="43">
        <v>6.0015825000000005</v>
      </c>
      <c r="Q30" s="49">
        <v>0</v>
      </c>
      <c r="R30" s="49">
        <v>-2.0017499999999799</v>
      </c>
      <c r="S30" s="49">
        <v>-2.0017499999999799</v>
      </c>
      <c r="T30" s="58">
        <v>88.414460000000005</v>
      </c>
      <c r="U30" s="16"/>
      <c r="V30" s="74" t="s">
        <v>41</v>
      </c>
      <c r="W30" s="43">
        <v>4.4050000000000002</v>
      </c>
      <c r="X30" s="43">
        <v>4.45</v>
      </c>
      <c r="Y30" s="43">
        <v>4.4829999999999997</v>
      </c>
      <c r="Z30" s="49">
        <v>3.2999999999999474</v>
      </c>
      <c r="AA30" s="49">
        <v>7.7999999999999403E-2</v>
      </c>
      <c r="AB30" s="49"/>
      <c r="AC30" s="49">
        <v>161.66</v>
      </c>
      <c r="AD30" s="56">
        <v>151.85825000000008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7.33073</v>
      </c>
      <c r="E31" s="43">
        <v>7.3195800000000002</v>
      </c>
      <c r="F31" s="49">
        <v>-1.1149999999999771</v>
      </c>
      <c r="G31" s="49">
        <v>5.7700000000000529</v>
      </c>
      <c r="H31" s="58">
        <v>98.246520000000004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6.690175</v>
      </c>
      <c r="P31" s="43">
        <v>6.690175</v>
      </c>
      <c r="Q31" s="49">
        <v>0</v>
      </c>
      <c r="R31" s="49">
        <v>66.857499999999973</v>
      </c>
      <c r="S31" s="49">
        <v>66.857499999999973</v>
      </c>
      <c r="T31" s="58">
        <v>89.389880000000005</v>
      </c>
      <c r="U31" s="16"/>
      <c r="V31" s="74" t="s">
        <v>43</v>
      </c>
      <c r="W31" s="43">
        <v>4.4850000000000003</v>
      </c>
      <c r="X31" s="43">
        <v>4.5</v>
      </c>
      <c r="Y31" s="43">
        <v>4.54</v>
      </c>
      <c r="Z31" s="49">
        <v>4.0000000000000036</v>
      </c>
      <c r="AA31" s="49">
        <v>5.4999999999999716E-2</v>
      </c>
      <c r="AB31" s="49"/>
      <c r="AC31" s="49">
        <v>153.66</v>
      </c>
      <c r="AD31" s="56">
        <v>215.01749999999998</v>
      </c>
      <c r="AE31" s="56"/>
    </row>
    <row r="32" spans="1:34" s="40" customFormat="1">
      <c r="A32" s="41" t="s">
        <v>85</v>
      </c>
      <c r="B32" s="42">
        <v>44939</v>
      </c>
      <c r="C32" s="43">
        <v>7.2690799999999998</v>
      </c>
      <c r="D32" s="43">
        <v>7.3797949999999997</v>
      </c>
      <c r="E32" s="43">
        <v>7.3772500000000001</v>
      </c>
      <c r="F32" s="49">
        <v>-0.25449999999995754</v>
      </c>
      <c r="G32" s="49">
        <v>10.817000000000032</v>
      </c>
      <c r="H32" s="58">
        <v>98.096609999999998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7.3797949999999997</v>
      </c>
      <c r="E33" s="43">
        <v>7.3772500000000001</v>
      </c>
      <c r="F33" s="49">
        <v>-0.25449999999995754</v>
      </c>
      <c r="G33" s="49">
        <v>10.817000000000032</v>
      </c>
      <c r="H33" s="58">
        <v>98.096609999999998</v>
      </c>
      <c r="I33" s="13"/>
      <c r="J33" s="19"/>
      <c r="K33" s="68" t="s">
        <v>122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7.1499899999999998</v>
      </c>
      <c r="Y33" s="43">
        <v>7.18</v>
      </c>
      <c r="Z33" s="49">
        <v>3.000999999999987</v>
      </c>
      <c r="AA33" s="49">
        <v>-2.0000000000000462E-2</v>
      </c>
      <c r="AB33" s="49"/>
      <c r="AC33" s="49">
        <v>121.99999999999997</v>
      </c>
      <c r="AD33" s="56">
        <v>119.49699999999996</v>
      </c>
      <c r="AE33" s="56">
        <v>240.43601857285407</v>
      </c>
    </row>
    <row r="34" spans="1:31" s="40" customFormat="1">
      <c r="A34" s="41" t="s">
        <v>89</v>
      </c>
      <c r="B34" s="42">
        <v>44946</v>
      </c>
      <c r="C34" s="43">
        <v>7.3262799999999997</v>
      </c>
      <c r="D34" s="43">
        <v>7.4267500000000002</v>
      </c>
      <c r="E34" s="43">
        <v>7.4242600000000003</v>
      </c>
      <c r="F34" s="49">
        <v>-0.24899999999998812</v>
      </c>
      <c r="G34" s="49">
        <v>9.7980000000000622</v>
      </c>
      <c r="H34" s="58">
        <v>97.947929999999999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8.38504</v>
      </c>
      <c r="P34" s="43">
        <v>8.3749699999999994</v>
      </c>
      <c r="Q34" s="49">
        <v>-1.007000000000069</v>
      </c>
      <c r="R34" s="49">
        <v>-4.503000000000057</v>
      </c>
      <c r="S34" s="49">
        <v>-4.503000000000057</v>
      </c>
      <c r="T34" s="56"/>
      <c r="U34" s="16"/>
      <c r="V34" s="41" t="s">
        <v>12</v>
      </c>
      <c r="W34" s="43">
        <v>7.2</v>
      </c>
      <c r="X34" s="43">
        <v>7.1499899999999998</v>
      </c>
      <c r="Y34" s="43">
        <v>7.18</v>
      </c>
      <c r="Z34" s="49">
        <v>3.000999999999987</v>
      </c>
      <c r="AA34" s="49">
        <v>-2.0000000000000462E-2</v>
      </c>
      <c r="AB34" s="49"/>
      <c r="AC34" s="49">
        <v>157.99999999999991</v>
      </c>
      <c r="AD34" s="56">
        <v>155.49999999999997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7.4267500000000002</v>
      </c>
      <c r="E35" s="43">
        <v>7.4242600000000003</v>
      </c>
      <c r="F35" s="49">
        <v>-0.24899999999998812</v>
      </c>
      <c r="G35" s="49">
        <v>9.7980000000000622</v>
      </c>
      <c r="H35" s="58">
        <v>97.947929999999999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8.7449999999999992</v>
      </c>
      <c r="P35" s="43">
        <v>8.7349999999999994</v>
      </c>
      <c r="Q35" s="49">
        <v>-0.99999999999997868</v>
      </c>
      <c r="R35" s="49">
        <v>-4.4999999999999929</v>
      </c>
      <c r="S35" s="49">
        <v>-4.4999999999999929</v>
      </c>
      <c r="T35" s="56"/>
      <c r="U35" s="16"/>
      <c r="V35" s="41" t="s">
        <v>12</v>
      </c>
      <c r="W35" s="43">
        <v>7.2</v>
      </c>
      <c r="X35" s="43">
        <v>7.1499899999999998</v>
      </c>
      <c r="Y35" s="43">
        <v>7.18</v>
      </c>
      <c r="Z35" s="49">
        <v>3.000999999999987</v>
      </c>
      <c r="AA35" s="49">
        <v>-2.0000000000000462E-2</v>
      </c>
      <c r="AB35" s="49"/>
      <c r="AC35" s="49">
        <v>157.99999999999991</v>
      </c>
      <c r="AD35" s="56">
        <v>155.49999999999997</v>
      </c>
      <c r="AE35" s="56">
        <v>178.00099999999998</v>
      </c>
    </row>
    <row r="36" spans="1:31" s="40" customFormat="1" ht="15.75" thickBot="1">
      <c r="A36" s="41" t="s">
        <v>90</v>
      </c>
      <c r="B36" s="42">
        <v>44953</v>
      </c>
      <c r="C36" s="43">
        <v>7.3837299999999999</v>
      </c>
      <c r="D36" s="43">
        <v>7.47403</v>
      </c>
      <c r="E36" s="43">
        <v>7.4715249999999997</v>
      </c>
      <c r="F36" s="49">
        <v>-0.25050000000002015</v>
      </c>
      <c r="G36" s="49">
        <v>8.7794999999999845</v>
      </c>
      <c r="H36" s="58">
        <v>97.797889999999995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10.93</v>
      </c>
      <c r="P36" s="43">
        <v>10.965</v>
      </c>
      <c r="Q36" s="49">
        <v>3.5000000000000142</v>
      </c>
      <c r="R36" s="49">
        <v>-7.0000000000000284</v>
      </c>
      <c r="S36" s="49">
        <v>-7.0000000000000284</v>
      </c>
      <c r="T36" s="56"/>
      <c r="U36" s="16"/>
      <c r="V36" s="41" t="s">
        <v>14</v>
      </c>
      <c r="W36" s="43">
        <v>9.1750000000000007</v>
      </c>
      <c r="X36" s="43">
        <v>9.1799900000000001</v>
      </c>
      <c r="Y36" s="43">
        <v>9.14</v>
      </c>
      <c r="Z36" s="49">
        <v>-3.9989999999999526</v>
      </c>
      <c r="AA36" s="49">
        <v>-3.5000000000000142E-2</v>
      </c>
      <c r="AB36" s="49"/>
      <c r="AC36" s="49">
        <v>185.99999999999994</v>
      </c>
      <c r="AD36" s="56">
        <v>182.49999999999994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7.52128</v>
      </c>
      <c r="E37" s="43">
        <v>7.5187900000000001</v>
      </c>
      <c r="F37" s="49">
        <v>-0.24899999999998812</v>
      </c>
      <c r="G37" s="49">
        <v>7.7560000000000073</v>
      </c>
      <c r="H37" s="58">
        <v>97.646590000000003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44960</v>
      </c>
      <c r="C38" s="43">
        <v>7.44123</v>
      </c>
      <c r="D38" s="43">
        <v>7.52128</v>
      </c>
      <c r="E38" s="43">
        <v>7.5187900000000001</v>
      </c>
      <c r="F38" s="49">
        <v>-0.24899999999998812</v>
      </c>
      <c r="G38" s="49">
        <v>7.7560000000000073</v>
      </c>
      <c r="H38" s="58">
        <v>97.626949999999994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44967</v>
      </c>
      <c r="C39" s="43">
        <v>7.4984400000000004</v>
      </c>
      <c r="D39" s="43">
        <v>7.5682749999999999</v>
      </c>
      <c r="E39" s="43">
        <v>7.5657750000000004</v>
      </c>
      <c r="F39" s="49">
        <v>-0.24999999999995026</v>
      </c>
      <c r="G39" s="49">
        <v>6.7334999999999923</v>
      </c>
      <c r="H39" s="58">
        <v>97.494119999999995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7.5682749999999999</v>
      </c>
      <c r="E40" s="43">
        <v>7.5657750000000004</v>
      </c>
      <c r="F40" s="49">
        <v>-0.24999999999995026</v>
      </c>
      <c r="G40" s="49">
        <v>6.7334999999999923</v>
      </c>
      <c r="H40" s="58">
        <v>97.494119999999995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7.6152800000000003</v>
      </c>
      <c r="E41" s="43">
        <v>7.6127850000000006</v>
      </c>
      <c r="F41" s="49">
        <v>-0.24949999999996919</v>
      </c>
      <c r="G41" s="49">
        <v>5.7155000000000733</v>
      </c>
      <c r="H41" s="58">
        <v>97.340410000000006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44981</v>
      </c>
      <c r="C42" s="43">
        <v>7.61313</v>
      </c>
      <c r="D42" s="43">
        <v>7.6625300000000003</v>
      </c>
      <c r="E42" s="43">
        <v>7.6600249999999992</v>
      </c>
      <c r="F42" s="49">
        <v>-0.25050000000010897</v>
      </c>
      <c r="G42" s="49">
        <v>4.6894999999999243</v>
      </c>
      <c r="H42" s="58">
        <v>97.185400000000001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7.6625300000000003</v>
      </c>
      <c r="E43" s="43">
        <v>7.6600249999999992</v>
      </c>
      <c r="F43" s="49">
        <v>-0.25050000000010897</v>
      </c>
      <c r="G43" s="49">
        <v>4.6894999999999243</v>
      </c>
      <c r="H43" s="58">
        <v>97.185400000000001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7.7097700000000007</v>
      </c>
      <c r="E44" s="43">
        <v>7.7072700000000003</v>
      </c>
      <c r="F44" s="49">
        <v>-0.25000000000003908</v>
      </c>
      <c r="G44" s="49">
        <v>3.6690000000000111</v>
      </c>
      <c r="H44" s="58">
        <v>97.029169999999993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44995</v>
      </c>
      <c r="C45" s="43">
        <v>7.7277800000000001</v>
      </c>
      <c r="D45" s="43">
        <v>7.7567750000000002</v>
      </c>
      <c r="E45" s="43">
        <v>7.7542749999999998</v>
      </c>
      <c r="F45" s="49">
        <v>-0.25000000000003908</v>
      </c>
      <c r="G45" s="49">
        <v>2.6494999999999713</v>
      </c>
      <c r="H45" s="58">
        <v>96.871840000000006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7.8037749999999999</v>
      </c>
      <c r="E46" s="43">
        <v>7.8012700000000006</v>
      </c>
      <c r="F46" s="49">
        <v>-0.25049999999993133</v>
      </c>
      <c r="G46" s="49">
        <v>1.625000000000032</v>
      </c>
      <c r="H46" s="58">
        <v>96.713329999999999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107</v>
      </c>
      <c r="B47" s="42">
        <v>45009</v>
      </c>
      <c r="C47" s="43">
        <v>7.8422200000000002</v>
      </c>
      <c r="D47" s="43">
        <v>7.8507700000000007</v>
      </c>
      <c r="E47" s="43">
        <v>7.8482799999999999</v>
      </c>
      <c r="F47" s="49">
        <v>-0.24900000000007694</v>
      </c>
      <c r="G47" s="49">
        <v>0.60599999999997323</v>
      </c>
      <c r="H47" s="58">
        <v>96.553659999999994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7.8982749999999999</v>
      </c>
      <c r="E48" s="43">
        <v>7.8957699999999997</v>
      </c>
      <c r="F48" s="49">
        <v>-0.25050000000002015</v>
      </c>
      <c r="G48" s="49">
        <v>-0.41500000000000981</v>
      </c>
      <c r="H48" s="58">
        <v>96.392619999999994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7.8982749999999999</v>
      </c>
      <c r="E49" s="43">
        <v>7.8957699999999997</v>
      </c>
      <c r="F49" s="49">
        <v>-0.25050000000002015</v>
      </c>
      <c r="G49" s="49">
        <v>-0.41500000000000981</v>
      </c>
      <c r="H49" s="58">
        <v>96.392619999999994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45030</v>
      </c>
      <c r="C50" s="43">
        <v>8.0152199999999993</v>
      </c>
      <c r="D50" s="43">
        <v>8.0024699999999989</v>
      </c>
      <c r="E50" s="43">
        <v>7.9982500000000005</v>
      </c>
      <c r="F50" s="49">
        <v>-0.42199999999983362</v>
      </c>
      <c r="G50" s="49">
        <v>-1.6969999999998819</v>
      </c>
      <c r="H50" s="58">
        <v>96.063569999999999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8.0607150000000001</v>
      </c>
      <c r="E51" s="43">
        <v>8.0564700000000009</v>
      </c>
      <c r="F51" s="49">
        <v>-0.42449999999991661</v>
      </c>
      <c r="G51" s="49">
        <v>-1.6949999999999577</v>
      </c>
      <c r="H51" s="58">
        <v>95.89376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45044</v>
      </c>
      <c r="C52" s="43">
        <v>8.1316699999999997</v>
      </c>
      <c r="D52" s="43">
        <v>8.1189150000000012</v>
      </c>
      <c r="E52" s="43">
        <v>8.1146650000000005</v>
      </c>
      <c r="F52" s="49">
        <v>-0.42500000000007532</v>
      </c>
      <c r="G52" s="49">
        <v>-1.7004999999999271</v>
      </c>
      <c r="H52" s="58">
        <v>95.722520000000003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8.1771199999999986</v>
      </c>
      <c r="E53" s="43">
        <v>8.1728699999999996</v>
      </c>
      <c r="F53" s="49">
        <v>-0.42499999999989768</v>
      </c>
      <c r="G53" s="49">
        <v>-1.7000000000001236</v>
      </c>
      <c r="H53" s="58">
        <v>95.549850000000006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45058</v>
      </c>
      <c r="C54" s="43">
        <v>5.2425599999999992</v>
      </c>
      <c r="D54" s="43">
        <v>8.2353649999999998</v>
      </c>
      <c r="E54" s="43">
        <v>8.2311149999999991</v>
      </c>
      <c r="F54" s="49">
        <v>-0.42500000000007532</v>
      </c>
      <c r="G54" s="49">
        <v>298.85550000000001</v>
      </c>
      <c r="H54" s="58">
        <v>95.375739999999993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8.2353649999999998</v>
      </c>
      <c r="E55" s="43">
        <v>8.2311149999999991</v>
      </c>
      <c r="F55" s="49">
        <v>-0.42500000000007532</v>
      </c>
      <c r="G55" s="49">
        <v>-1.6955000000001164</v>
      </c>
      <c r="H55" s="58">
        <v>95.375739999999993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8.293569999999999</v>
      </c>
      <c r="E56" s="43">
        <v>8.2893150000000002</v>
      </c>
      <c r="F56" s="49">
        <v>-0.42549999999987875</v>
      </c>
      <c r="G56" s="49">
        <v>-1.7004999999999271</v>
      </c>
      <c r="H56" s="58">
        <v>95.200270000000003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99</v>
      </c>
      <c r="B57" s="42">
        <v>45072</v>
      </c>
      <c r="C57" s="43">
        <v>8.3645099999999992</v>
      </c>
      <c r="D57" s="43">
        <v>8.3517599999999987</v>
      </c>
      <c r="E57" s="43">
        <v>8.3475099999999998</v>
      </c>
      <c r="F57" s="49">
        <v>-0.42499999999989768</v>
      </c>
      <c r="G57" s="49">
        <v>-1.699999999999946</v>
      </c>
      <c r="H57" s="58">
        <v>95.023430000000005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103</v>
      </c>
      <c r="B58" s="42">
        <v>45086</v>
      </c>
      <c r="C58" s="43">
        <v>8.4809099999999997</v>
      </c>
      <c r="D58" s="43">
        <v>8.4682150000000007</v>
      </c>
      <c r="E58" s="43">
        <v>8.463965</v>
      </c>
      <c r="F58" s="49">
        <v>-0.42500000000007532</v>
      </c>
      <c r="G58" s="49">
        <v>-1.6944999999999766</v>
      </c>
      <c r="H58" s="58">
        <v>94.665670000000006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45093</v>
      </c>
      <c r="C59" s="43">
        <v>8.5391600000000007</v>
      </c>
      <c r="D59" s="43">
        <v>8.5264100000000003</v>
      </c>
      <c r="E59" s="43">
        <v>8.5221550000000015</v>
      </c>
      <c r="F59" s="49">
        <v>-0.42549999999987875</v>
      </c>
      <c r="G59" s="49">
        <v>-1.7004999999999271</v>
      </c>
      <c r="H59" s="58">
        <v>94.484830000000002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8.5264100000000003</v>
      </c>
      <c r="E60" s="43">
        <v>8.5221550000000015</v>
      </c>
      <c r="F60" s="49">
        <v>-0.42549999999987875</v>
      </c>
      <c r="G60" s="49">
        <v>-1.7004999999999271</v>
      </c>
      <c r="H60" s="58">
        <v>94.484830000000002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8.5846049999999998</v>
      </c>
      <c r="E61" s="43">
        <v>8.5803799999999999</v>
      </c>
      <c r="F61" s="49">
        <v>-0.42249999999999233</v>
      </c>
      <c r="G61" s="49">
        <v>-1.6980000000000217</v>
      </c>
      <c r="H61" s="58">
        <v>94.302679999999995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45107</v>
      </c>
      <c r="C62" s="43">
        <v>8.6555599999999995</v>
      </c>
      <c r="D62" s="43">
        <v>8.6428550000000008</v>
      </c>
      <c r="E62" s="43">
        <v>8.6386050000000001</v>
      </c>
      <c r="F62" s="49">
        <v>-0.42500000000007532</v>
      </c>
      <c r="G62" s="49">
        <v>-1.6954999999999387</v>
      </c>
      <c r="H62" s="58">
        <v>94.119240000000005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8.6428550000000008</v>
      </c>
      <c r="E63" s="43">
        <v>8.6386050000000001</v>
      </c>
      <c r="F63" s="49">
        <v>-0.42500000000007532</v>
      </c>
      <c r="G63" s="49">
        <v>-1.6954999999999387</v>
      </c>
      <c r="H63" s="58">
        <v>94.119240000000005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45121</v>
      </c>
      <c r="C64" s="43">
        <v>8.0152199999999993</v>
      </c>
      <c r="D64" s="43">
        <v>8.0024699999999989</v>
      </c>
      <c r="E64" s="43">
        <v>7.9982500000000005</v>
      </c>
      <c r="F64" s="49">
        <v>-0.42199999999983362</v>
      </c>
      <c r="G64" s="49">
        <v>-1.6969999999998819</v>
      </c>
      <c r="H64" s="58">
        <v>94.257980000000003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45135</v>
      </c>
      <c r="C65" s="43">
        <v>8.7064000000000004</v>
      </c>
      <c r="D65" s="43">
        <v>8.7246050000000004</v>
      </c>
      <c r="E65" s="43">
        <v>8.7233000000000001</v>
      </c>
      <c r="F65" s="49">
        <v>-0.13050000000003337</v>
      </c>
      <c r="G65" s="49">
        <v>1.6899999999999693</v>
      </c>
      <c r="H65" s="58">
        <v>93.476600000000005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45156</v>
      </c>
      <c r="C66" s="43">
        <v>8.7245500000000007</v>
      </c>
      <c r="D66" s="43">
        <v>8.7621500000000001</v>
      </c>
      <c r="E66" s="43">
        <v>8.7608500000000014</v>
      </c>
      <c r="F66" s="49">
        <v>-0.12999999999987466</v>
      </c>
      <c r="G66" s="49">
        <v>3.6300000000000665</v>
      </c>
      <c r="H66" s="58">
        <v>93.012240000000006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100</v>
      </c>
      <c r="B67" s="42">
        <v>45163</v>
      </c>
      <c r="C67" s="43">
        <v>8.7308000000000003</v>
      </c>
      <c r="D67" s="43">
        <v>8.7748500000000007</v>
      </c>
      <c r="E67" s="43">
        <v>8.7735000000000003</v>
      </c>
      <c r="F67" s="49">
        <v>-0.13500000000004064</v>
      </c>
      <c r="G67" s="49">
        <v>4.269999999999996</v>
      </c>
      <c r="H67" s="58">
        <v>92.857550000000003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45177</v>
      </c>
      <c r="C68" s="43">
        <v>8.7431999999999999</v>
      </c>
      <c r="D68" s="43">
        <v>8.8001950000000004</v>
      </c>
      <c r="E68" s="43">
        <v>8.7988999999999997</v>
      </c>
      <c r="F68" s="49">
        <v>-0.12950000000007122</v>
      </c>
      <c r="G68" s="49">
        <v>5.5699999999999861</v>
      </c>
      <c r="H68" s="58">
        <v>92.548379999999995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108</v>
      </c>
      <c r="B69" s="42">
        <v>45191</v>
      </c>
      <c r="C69" s="43">
        <v>8.7556499999999993</v>
      </c>
      <c r="D69" s="43">
        <v>8.8255400000000002</v>
      </c>
      <c r="E69" s="43">
        <v>8.8242449999999995</v>
      </c>
      <c r="F69" s="49">
        <v>-0.12950000000007122</v>
      </c>
      <c r="G69" s="49">
        <v>6.8595000000000184</v>
      </c>
      <c r="H69" s="58">
        <v>92.239649999999997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110</v>
      </c>
      <c r="B70" s="42">
        <v>45198</v>
      </c>
      <c r="C70" s="43">
        <v>8.7619000000000007</v>
      </c>
      <c r="D70" s="43">
        <v>8.8382450000000006</v>
      </c>
      <c r="E70" s="43">
        <v>8.8369450000000001</v>
      </c>
      <c r="F70" s="49">
        <v>-0.1300000000000523</v>
      </c>
      <c r="G70" s="49">
        <v>7.5044999999999362</v>
      </c>
      <c r="H70" s="58">
        <v>92.085409999999996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124</v>
      </c>
      <c r="B71" s="60">
        <v>45205</v>
      </c>
      <c r="C71" s="61">
        <v>0</v>
      </c>
      <c r="D71" s="61">
        <v>0</v>
      </c>
      <c r="E71" s="61">
        <v>8.8352799999999991</v>
      </c>
      <c r="F71" s="71" t="s">
        <v>116</v>
      </c>
      <c r="G71" s="71" t="s">
        <v>116</v>
      </c>
      <c r="H71" s="62">
        <v>91.94332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2022-10-10T06:56:44Z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