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Nov/"/>
    </mc:Choice>
  </mc:AlternateContent>
  <xr:revisionPtr revIDLastSave="12" documentId="8_{00DC990E-28F6-448E-A528-9A194E3FB7CF}" xr6:coauthVersionLast="47" xr6:coauthVersionMax="47" xr10:uidLastSave="{5733F9D8-C4D1-4A4A-A370-54495DE50993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<sst xmlns="http://schemas.openxmlformats.org/spreadsheetml/2006/main" count="153" uniqueCount="125">
  <si>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</si>
  <si>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</si>
  <si>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</si>
  <si>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</si>
  <si>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</si>
  <si>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</si>
  <si>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</si>
  <si>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</si>
  <si>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</si>
  <si>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</si>
  <si>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</si>
  <si>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</si>
  <si>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</si>
  <si>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</si>
  <si>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</si>
  <si>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</si>
  <si>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</si>
  <si>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</si>
  <si>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</si>
  <si>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</si>
  <si>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</si>
  <si>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</si>
  <si>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</si>
  <si>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</si>
  <si>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</si>
  <si>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</si>
  <si>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</si>
  <si>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</si>
  <si>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</si>
  <si>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</si>
  <si>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</si>
  <si>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</si>
  <si>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</si>
  <si>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</si>
  <si>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</si>
  <si>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</si>
  <si>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</si>
  <si>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</si>
  <si>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</si>
  <si>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</si>
  <si>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</si>
  <si>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</si>
  <si>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</si>
  <si>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</si>
  <si>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</si>
  <si>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</si>
  <si>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</si>
  <si>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</si>
  <si>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</si>
  <si>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</si>
  <si>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</si>
  <si>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</si>
  <si>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</si>
  <si>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</si>
  <si>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</si>
  <si>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</si>
  <si>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</si>
  <si>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</si>
  <si>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</si>
  <si>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</si>
  <si>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</si>
  <si>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</si>
  <si>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</si>
  <si>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</si>
  <si>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</si>
  <si>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</si>
  <si>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</si>
  <si>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</si>
  <si>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</si>
  <si>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</si>
  <si>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</si>
  <si>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</si>
  <si>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</si>
  <si>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</si>
  <si>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</si>
  <si>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</si>
  <si>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</si>
  <si>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</si>
  <si>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</si>
  <si>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</si>
  <si>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</si>
  <si>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</si>
  <si>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</si>
  <si>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</si>
  <si>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</si>
  <si>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</si>
  <si>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</si>
  <si>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</si>
  <si>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</si>
  <si>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</si>
  <si>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</si>
  <si>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</si>
  <si>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</si>
  <si>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</si>
  <si>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</si>
  <si>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</si>
  <si>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</si>
  <si>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</si>
  <si>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</si>
  <si>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</si>
  <si>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</si>
  <si>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GT091/07Oct22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</si>
  <si>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</si>
  <si>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</si>
  <si>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</si>
  <si>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</si>
  <si>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</si>
  <si>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</si>
  <si>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</si>
  <si>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</si>
  <si>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</si>
  <si>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Nam GRN Bills</t>
  </si>
  <si>
    <t>Nam GRN Bonds</t>
  </si>
  <si>
    <t>GT091/04Nov22</t>
  </si>
  <si>
    <t>GT273/04Nov22</t>
  </si>
  <si>
    <t>GT364/04Nov22</t>
  </si>
  <si>
    <t>GT273/11Nov22</t>
  </si>
  <si>
    <t>T-bills</t>
  </si>
  <si>
    <t>Maturity</t>
  </si>
  <si>
    <t>WTDΔ</t>
  </si>
  <si>
    <t>Prices</t>
  </si>
  <si>
    <t>Coupon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</si>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</sst>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6"/>
      <color rgb="FF800000"/>
      <name val="Arial"/>
      <family val="2"/>
    </font>
    <font>
      <sz val="10"/>
      <color rgb="FF8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2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16" fillId="5" borderId="7" xfId="1" applyNumberFormat="1" applyFont="1" applyFill="1" applyBorder="1" applyAlignment="1">
      <alignment vertical="center"/>
    </xf>
    <xf numFmtId="171" fontId="0" fillId="4" borderId="0" xfId="0" applyNumberFormat="1" applyFill="1"/>
    <xf numFmtId="167" fontId="7" fillId="4" borderId="8" xfId="1" applyNumberFormat="1" applyFont="1" applyFill="1" applyBorder="1" applyAlignment="1">
      <alignment horizontal="center" vertical="center"/>
    </xf>
    <xf numFmtId="166" fontId="38" fillId="4" borderId="3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5" fontId="39" fillId="3" borderId="0" xfId="1" applyNumberFormat="1" applyFont="1" applyFill="1" applyBorder="1" applyAlignment="1">
      <alignment vertical="center"/>
    </xf>
    <xf numFmtId="165" fontId="40" fillId="3" borderId="0" xfId="1" applyNumberFormat="1" applyFont="1" applyFill="1" applyBorder="1" applyAlignment="1">
      <alignment vertical="center"/>
    </xf>
    <xf numFmtId="167" fontId="41" fillId="4" borderId="0" xfId="1" applyNumberFormat="1" applyFont="1" applyFill="1" applyBorder="1" applyAlignment="1">
      <alignment horizontal="center" vertical="center"/>
    </xf>
    <xf numFmtId="170" fontId="38" fillId="4" borderId="0" xfId="1" applyNumberFormat="1" applyFont="1" applyFill="1" applyBorder="1" applyAlignment="1">
      <alignment horizontal="center" vertical="center"/>
    </xf>
    <xf numFmtId="170" fontId="38" fillId="4" borderId="4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-25.392354861226885</c:v>
                </c:pt>
                <c:pt idx="1">
                  <c:v>-60.953080264578752</c:v>
                </c:pt>
                <c:pt idx="2">
                  <c:v>12.847103030387252</c:v>
                </c:pt>
                <c:pt idx="3">
                  <c:v>52.745976203003053</c:v>
                </c:pt>
                <c:pt idx="4">
                  <c:v>61.431231196165292</c:v>
                </c:pt>
                <c:pt idx="5">
                  <c:v>213.63927667270116</c:v>
                </c:pt>
                <c:pt idx="6">
                  <c:v>88.4907580547642</c:v>
                </c:pt>
                <c:pt idx="7">
                  <c:v>85.58746444955041</c:v>
                </c:pt>
                <c:pt idx="8">
                  <c:v>141.77477318451855</c:v>
                </c:pt>
                <c:pt idx="9">
                  <c:v>145.23373475619437</c:v>
                </c:pt>
                <c:pt idx="10">
                  <c:v>162.73130097394883</c:v>
                </c:pt>
                <c:pt idx="11">
                  <c:v>253.99132091859934</c:v>
                </c:pt>
                <c:pt idx="12">
                  <c:v>252.6776050665772</c:v>
                </c:pt>
                <c:pt idx="13">
                  <c:v>297.80491478742874</c:v>
                </c:pt>
                <c:pt idx="14">
                  <c:v>314.0556499085024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15-Nov-22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8.7886164513877301</c:v>
                </c:pt>
                <c:pt idx="1">
                  <c:v>8.0229491973542117</c:v>
                </c:pt>
                <c:pt idx="2">
                  <c:v>8.7609510303038718</c:v>
                </c:pt>
                <c:pt idx="3">
                  <c:v>9.1599397620300298</c:v>
                </c:pt>
                <c:pt idx="4">
                  <c:v>9.2467923119616522</c:v>
                </c:pt>
                <c:pt idx="5">
                  <c:v>10.768872766727011</c:v>
                </c:pt>
                <c:pt idx="6">
                  <c:v>11.069897580547641</c:v>
                </c:pt>
                <c:pt idx="7">
                  <c:v>11.438374644495504</c:v>
                </c:pt>
                <c:pt idx="8">
                  <c:v>12.560247731845186</c:v>
                </c:pt>
                <c:pt idx="9">
                  <c:v>12.722327347561944</c:v>
                </c:pt>
                <c:pt idx="10">
                  <c:v>12.882303009739488</c:v>
                </c:pt>
                <c:pt idx="11">
                  <c:v>13.912413209185994</c:v>
                </c:pt>
                <c:pt idx="12">
                  <c:v>13.899276050665772</c:v>
                </c:pt>
                <c:pt idx="13">
                  <c:v>14.243029147874287</c:v>
                </c:pt>
                <c:pt idx="14">
                  <c:v>14.405536499085024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01-Nov-22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8.7335560922832336</c:v>
                </c:pt>
                <c:pt idx="1">
                  <c:v>8.3965493632405614</c:v>
                </c:pt>
                <c:pt idx="2">
                  <c:v>8.7504402435379767</c:v>
                </c:pt>
                <c:pt idx="3">
                  <c:v>8.7504402435379767</c:v>
                </c:pt>
                <c:pt idx="4">
                  <c:v>9.5614285310157445</c:v>
                </c:pt>
                <c:pt idx="5">
                  <c:v>11.008243730196131</c:v>
                </c:pt>
                <c:pt idx="6">
                  <c:v>11.610897715037879</c:v>
                </c:pt>
                <c:pt idx="7">
                  <c:v>11.980467620843346</c:v>
                </c:pt>
                <c:pt idx="8">
                  <c:v>13.049046331925442</c:v>
                </c:pt>
                <c:pt idx="9">
                  <c:v>13.21063136431556</c:v>
                </c:pt>
                <c:pt idx="10">
                  <c:v>13.316304268813047</c:v>
                </c:pt>
                <c:pt idx="11">
                  <c:v>14.261859697674284</c:v>
                </c:pt>
                <c:pt idx="12">
                  <c:v>14.342032679374151</c:v>
                </c:pt>
                <c:pt idx="13">
                  <c:v>14.735192921075225</c:v>
                </c:pt>
                <c:pt idx="14">
                  <c:v>14.948860459227907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CAC64F-7089-93B3-B34A-8175EF15F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1133475</xdr:colOff>
      <xdr:row>35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C0EDD4B-2706-235A-4062-2F668AA54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05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4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4.57031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</cols>
  <sheetData>
    <row r="1" spans="1:30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80"/>
      <c r="S1" s="100" t="s">
        <v>0</v>
      </c>
      <c r="T1" s="79"/>
      <c r="U1" s="79"/>
      <c r="V1" s="79"/>
      <c r="W1" s="79"/>
      <c r="X1" s="79"/>
      <c r="Y1" s="79"/>
      <c r="Z1" s="79"/>
      <c r="AA1" s="79"/>
      <c r="AB1" s="79"/>
      <c r="AC1" s="79"/>
      <c r="AD1" s="81"/>
    </row>
    <row r="2" spans="1:30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7"/>
      <c r="T2" s="84"/>
      <c r="U2" s="85"/>
      <c r="V2" s="84"/>
      <c r="W2" s="84"/>
      <c r="X2" s="86"/>
      <c r="Y2" s="84"/>
      <c r="Z2" s="84"/>
      <c r="AA2" s="84"/>
      <c r="AB2" s="84"/>
      <c r="AC2" s="84"/>
      <c r="AD2" s="87"/>
    </row>
    <row r="3" spans="1:30" ht="15.75">
      <c r="A3" s="99" t="s">
        <v>111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112</v>
      </c>
      <c r="L3" s="4"/>
      <c r="M3" s="4"/>
      <c r="N3" s="2"/>
      <c r="O3" s="4"/>
      <c r="P3" s="4"/>
      <c r="Q3" s="4"/>
      <c r="R3" s="4"/>
      <c r="S3" s="11"/>
      <c r="T3" s="4"/>
      <c r="U3" s="98" t="s">
        <v>1</v>
      </c>
      <c r="V3" s="4"/>
      <c r="W3" s="4"/>
      <c r="X3" s="4"/>
      <c r="Y3" s="4"/>
      <c r="Z3" s="4"/>
      <c r="AA3" s="4"/>
      <c r="AB3" s="4" t="s">
        <v>2</v>
      </c>
      <c r="AC3" s="63"/>
      <c r="AD3" s="25"/>
    </row>
    <row r="4" spans="1:30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5"/>
      <c r="T4" s="4"/>
      <c r="U4" s="3"/>
      <c r="V4" s="4"/>
      <c r="W4" s="4"/>
      <c r="X4" s="4"/>
      <c r="Y4" s="4"/>
      <c r="Z4" s="4"/>
      <c r="AA4" s="4"/>
      <c r="AB4" s="4"/>
      <c r="AC4" s="4"/>
      <c r="AD4" s="25"/>
    </row>
    <row r="5" spans="1:30">
      <c r="A5" s="7" t="s">
        <v>117</v>
      </c>
      <c r="B5" s="8" t="s">
        <v>118</v>
      </c>
      <c r="C5" s="8" t="s">
        <v>3</v>
      </c>
      <c r="D5" s="8" t="s">
        <v>4</v>
      </c>
      <c r="E5" s="8" t="s">
        <v>4</v>
      </c>
      <c r="F5" s="110" t="s">
        <v>5</v>
      </c>
      <c r="G5" s="110" t="s">
        <v>119</v>
      </c>
      <c r="H5" s="31" t="s">
        <v>120</v>
      </c>
      <c r="I5" s="8"/>
      <c r="J5" s="8"/>
      <c r="K5" s="7" t="s">
        <v>6</v>
      </c>
      <c r="L5" s="8" t="s">
        <v>121</v>
      </c>
      <c r="M5" s="8" t="s">
        <v>118</v>
      </c>
      <c r="N5" s="8" t="s">
        <v>3</v>
      </c>
      <c r="O5" s="8" t="s">
        <v>4</v>
      </c>
      <c r="P5" s="8" t="s">
        <v>3</v>
      </c>
      <c r="Q5" s="110" t="s">
        <v>5</v>
      </c>
      <c r="R5" s="110" t="s">
        <v>7</v>
      </c>
      <c r="S5" s="31" t="s">
        <v>120</v>
      </c>
      <c r="T5" s="9"/>
      <c r="U5" s="72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11" t="s">
        <v>8</v>
      </c>
      <c r="AC5" s="111"/>
      <c r="AD5" s="25"/>
    </row>
    <row r="6" spans="1:30" ht="36.75" customHeight="1" thickBot="1">
      <c r="A6" s="89"/>
      <c r="B6" s="90"/>
      <c r="C6" s="90">
        <v>44866</v>
      </c>
      <c r="D6" s="90">
        <v>44879</v>
      </c>
      <c r="E6" s="90">
        <v>44880</v>
      </c>
      <c r="F6" s="90" t="s">
        <v>9</v>
      </c>
      <c r="G6" s="90" t="s">
        <v>9</v>
      </c>
      <c r="H6" s="91">
        <v>44880</v>
      </c>
      <c r="I6" s="27"/>
      <c r="J6" s="27"/>
      <c r="K6" s="66"/>
      <c r="L6" s="28"/>
      <c r="M6" s="28"/>
      <c r="N6" s="27">
        <v>44866</v>
      </c>
      <c r="O6" s="27">
        <v>44879</v>
      </c>
      <c r="P6" s="27">
        <v>44880</v>
      </c>
      <c r="Q6" s="28" t="s">
        <v>10</v>
      </c>
      <c r="R6" s="28" t="s">
        <v>10</v>
      </c>
      <c r="S6" s="29">
        <v>44880</v>
      </c>
      <c r="T6" s="28"/>
      <c r="U6" s="26"/>
      <c r="V6" s="27">
        <v>44866</v>
      </c>
      <c r="W6" s="27">
        <v>44879</v>
      </c>
      <c r="X6" s="27">
        <v>44880</v>
      </c>
      <c r="Y6" s="28" t="s">
        <v>10</v>
      </c>
      <c r="Z6" s="28" t="s">
        <v>10</v>
      </c>
      <c r="AA6" s="28"/>
      <c r="AB6" s="27">
        <v>44837</v>
      </c>
      <c r="AC6" s="27">
        <v>44862</v>
      </c>
      <c r="AD6" s="29">
        <v>44271</v>
      </c>
    </row>
    <row r="7" spans="1:30" s="32" customFormat="1">
      <c r="A7" s="92" t="s">
        <v>86</v>
      </c>
      <c r="B7" s="93">
        <v>44883</v>
      </c>
      <c r="C7" s="94">
        <v>5.6136499999999998</v>
      </c>
      <c r="D7" s="94">
        <v>6.0526999999999997</v>
      </c>
      <c r="E7" s="94">
        <v>6.0499650000000003</v>
      </c>
      <c r="F7" s="96">
        <v>-0.27349999999994878</v>
      </c>
      <c r="G7" s="96">
        <v>43.631500000000045</v>
      </c>
      <c r="H7" s="95">
        <v>99.917190000000005</v>
      </c>
      <c r="I7" s="13"/>
      <c r="J7" s="14"/>
      <c r="K7" s="68" t="s">
        <v>122</v>
      </c>
      <c r="L7" s="44"/>
      <c r="M7" s="42"/>
      <c r="N7" s="45"/>
      <c r="O7" s="46"/>
      <c r="P7" s="46"/>
      <c r="Q7" s="44"/>
      <c r="R7" s="44"/>
      <c r="S7" s="67"/>
      <c r="T7" s="30"/>
      <c r="U7" s="73"/>
      <c r="V7" s="52"/>
      <c r="W7" s="53"/>
      <c r="X7" s="53"/>
      <c r="Y7" s="51"/>
      <c r="Z7" s="51"/>
      <c r="AA7" s="51"/>
      <c r="AB7" s="51"/>
      <c r="AC7" s="51"/>
      <c r="AD7" s="54"/>
    </row>
    <row r="8" spans="1:30" s="40" customFormat="1">
      <c r="A8" s="41" t="s">
        <v>66</v>
      </c>
      <c r="B8" s="42">
        <v>44883</v>
      </c>
      <c r="C8" s="43">
        <v>5.6136499999999998</v>
      </c>
      <c r="D8" s="43">
        <v>6.0526999999999997</v>
      </c>
      <c r="E8" s="43">
        <v>6.0499650000000003</v>
      </c>
      <c r="F8" s="49">
        <v>-0.27349999999994878</v>
      </c>
      <c r="G8" s="49">
        <v>43.631500000000045</v>
      </c>
      <c r="H8" s="58">
        <v>99.917190000000005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58"/>
      <c r="T8" s="16"/>
      <c r="U8" s="74"/>
      <c r="V8" s="43"/>
      <c r="W8" s="43"/>
      <c r="X8" s="43"/>
      <c r="Y8" s="49"/>
      <c r="Z8" s="49"/>
      <c r="AA8" s="49"/>
      <c r="AB8" s="49"/>
      <c r="AC8" s="49"/>
      <c r="AD8" s="55">
        <v>-5.7149342472406772E-2</v>
      </c>
    </row>
    <row r="9" spans="1:30" s="40" customFormat="1">
      <c r="A9" s="41" t="s">
        <v>46</v>
      </c>
      <c r="B9" s="42">
        <v>44883</v>
      </c>
      <c r="C9" s="43">
        <v>5.6136499999999998</v>
      </c>
      <c r="D9" s="43">
        <v>6.0526999999999997</v>
      </c>
      <c r="E9" s="43">
        <v>6.0499650000000003</v>
      </c>
      <c r="F9" s="49">
        <v>-0.27349999999994878</v>
      </c>
      <c r="G9" s="49">
        <v>43.631500000000045</v>
      </c>
      <c r="H9" s="58">
        <v>99.917190000000005</v>
      </c>
      <c r="I9" s="13"/>
      <c r="J9" s="14"/>
      <c r="K9" s="41" t="s">
        <v>11</v>
      </c>
      <c r="L9" s="47">
        <v>8.85</v>
      </c>
      <c r="M9" s="42">
        <v>45214</v>
      </c>
      <c r="N9" s="43">
        <v>8.7335560922832336</v>
      </c>
      <c r="O9" s="43">
        <v>8.7636120909535737</v>
      </c>
      <c r="P9" s="43">
        <v>8.7886164513877301</v>
      </c>
      <c r="Q9" s="49">
        <v>2.5004360434156325</v>
      </c>
      <c r="R9" s="49">
        <v>5.506035910449647</v>
      </c>
      <c r="S9" s="58">
        <v>100.04051</v>
      </c>
      <c r="T9" s="16"/>
      <c r="U9" s="103" t="s">
        <v>107</v>
      </c>
      <c r="V9" s="107">
        <v>8.981795</v>
      </c>
      <c r="W9" s="107">
        <v>9.0425450000000005</v>
      </c>
      <c r="X9" s="107">
        <v>9.0425399999999989</v>
      </c>
      <c r="Y9" s="108">
        <v>-5.0000000015870683E-4</v>
      </c>
      <c r="Z9" s="108">
        <v>6.0744999999998939</v>
      </c>
      <c r="AA9" s="108"/>
      <c r="AB9" s="108">
        <v>-24.823890771676638</v>
      </c>
      <c r="AC9" s="109">
        <v>-25.392354861226885</v>
      </c>
      <c r="AD9" s="56">
        <v>-1.1775024400861867E-3</v>
      </c>
    </row>
    <row r="10" spans="1:30" s="40" customFormat="1">
      <c r="A10" s="41" t="s">
        <v>68</v>
      </c>
      <c r="B10" s="42">
        <v>44890</v>
      </c>
      <c r="C10" s="43">
        <v>5.7413749999999997</v>
      </c>
      <c r="D10" s="43">
        <v>6.177765</v>
      </c>
      <c r="E10" s="43">
        <v>6.1725399999999997</v>
      </c>
      <c r="F10" s="49">
        <v>-0.52250000000002572</v>
      </c>
      <c r="G10" s="49">
        <v>43.116500000000002</v>
      </c>
      <c r="H10" s="58">
        <v>99.797479999999993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8.3965493632405614</v>
      </c>
      <c r="O10" s="43">
        <v>8.0729545848637549</v>
      </c>
      <c r="P10" s="43">
        <v>8.0229491973542117</v>
      </c>
      <c r="Q10" s="49">
        <v>-5.0005387509543198</v>
      </c>
      <c r="R10" s="49">
        <v>-37.36001658863497</v>
      </c>
      <c r="S10" s="58">
        <v>104.31538</v>
      </c>
      <c r="T10" s="16"/>
      <c r="U10" s="74" t="s">
        <v>14</v>
      </c>
      <c r="V10" s="43">
        <v>9.0174900000000004</v>
      </c>
      <c r="W10" s="43">
        <v>8.6649999999999991</v>
      </c>
      <c r="X10" s="43">
        <v>8.6324799999999993</v>
      </c>
      <c r="Y10" s="49">
        <v>-3.2519999999999882</v>
      </c>
      <c r="Z10" s="49">
        <v>-38.501000000000118</v>
      </c>
      <c r="AA10" s="49"/>
      <c r="AB10" s="49">
        <v>-62.0940636759439</v>
      </c>
      <c r="AC10" s="56">
        <v>-60.953080264578752</v>
      </c>
      <c r="AD10" s="56">
        <v>54.247690893518552</v>
      </c>
    </row>
    <row r="11" spans="1:30" s="40" customFormat="1">
      <c r="A11" s="41" t="s">
        <v>47</v>
      </c>
      <c r="B11" s="42">
        <v>44890</v>
      </c>
      <c r="C11" s="43">
        <v>5.8529850000000003</v>
      </c>
      <c r="D11" s="43">
        <v>6.177765</v>
      </c>
      <c r="E11" s="43">
        <v>6.1725399999999997</v>
      </c>
      <c r="F11" s="49">
        <v>-0.52250000000002572</v>
      </c>
      <c r="G11" s="49">
        <v>31.955499999999937</v>
      </c>
      <c r="H11" s="58">
        <v>99.797479999999993</v>
      </c>
      <c r="I11" s="13"/>
      <c r="J11" s="14"/>
      <c r="K11" s="41" t="s">
        <v>15</v>
      </c>
      <c r="L11" s="47">
        <v>8.5</v>
      </c>
      <c r="M11" s="42">
        <v>45762</v>
      </c>
      <c r="N11" s="43">
        <v>8.7504402435379767</v>
      </c>
      <c r="O11" s="43">
        <v>8.8099561345997355</v>
      </c>
      <c r="P11" s="43">
        <v>8.7609510303038718</v>
      </c>
      <c r="Q11" s="49">
        <v>-4.9005104295863688</v>
      </c>
      <c r="R11" s="49">
        <v>1.0510786765895119</v>
      </c>
      <c r="S11" s="58">
        <v>99.42962</v>
      </c>
      <c r="T11" s="16"/>
      <c r="U11" s="74" t="s">
        <v>14</v>
      </c>
      <c r="V11" s="43">
        <v>9.0174900000000004</v>
      </c>
      <c r="W11" s="43">
        <v>8.6649999999999991</v>
      </c>
      <c r="X11" s="43">
        <v>8.6324799999999993</v>
      </c>
      <c r="Y11" s="49">
        <v>-3.2519999999999882</v>
      </c>
      <c r="Z11" s="49">
        <v>-38.501000000000118</v>
      </c>
      <c r="AA11" s="49"/>
      <c r="AB11" s="49">
        <v>-26.704975646202378</v>
      </c>
      <c r="AC11" s="56">
        <v>12.847103030387252</v>
      </c>
      <c r="AD11" s="56">
        <v>14.873490509119502</v>
      </c>
    </row>
    <row r="12" spans="1:30" s="40" customFormat="1">
      <c r="A12" s="41" t="s">
        <v>48</v>
      </c>
      <c r="B12" s="42">
        <v>44890</v>
      </c>
      <c r="C12" s="43">
        <v>5.8529850000000003</v>
      </c>
      <c r="D12" s="43">
        <v>6.177765</v>
      </c>
      <c r="E12" s="43">
        <v>6.1725399999999997</v>
      </c>
      <c r="F12" s="49">
        <v>-0.52250000000002572</v>
      </c>
      <c r="G12" s="49">
        <v>31.955499999999937</v>
      </c>
      <c r="H12" s="58">
        <v>99.797479999999993</v>
      </c>
      <c r="I12" s="13"/>
      <c r="J12" s="14"/>
      <c r="K12" s="41" t="s">
        <v>16</v>
      </c>
      <c r="L12" s="47">
        <v>8.5</v>
      </c>
      <c r="M12" s="42">
        <v>46127</v>
      </c>
      <c r="N12" s="43">
        <v>8.7504402435379767</v>
      </c>
      <c r="O12" s="43">
        <v>9.2129502054559858</v>
      </c>
      <c r="P12" s="43">
        <v>9.1599397620300298</v>
      </c>
      <c r="Q12" s="49">
        <v>-5.3010443425955955</v>
      </c>
      <c r="R12" s="49">
        <v>40.949951849205313</v>
      </c>
      <c r="S12" s="58">
        <v>98.086219999999997</v>
      </c>
      <c r="T12" s="16"/>
      <c r="U12" s="74" t="s">
        <v>14</v>
      </c>
      <c r="V12" s="43">
        <v>9.0174900000000004</v>
      </c>
      <c r="W12" s="43">
        <v>8.6649999999999991</v>
      </c>
      <c r="X12" s="43">
        <v>8.6324799999999993</v>
      </c>
      <c r="Y12" s="49">
        <v>-3.2519999999999882</v>
      </c>
      <c r="Z12" s="49">
        <v>-38.501000000000118</v>
      </c>
      <c r="AA12" s="49"/>
      <c r="AB12" s="49">
        <v>-26.704975646202378</v>
      </c>
      <c r="AC12" s="56">
        <v>52.745976203003053</v>
      </c>
      <c r="AD12" s="56">
        <v>26.623127219615927</v>
      </c>
    </row>
    <row r="13" spans="1:30" s="40" customFormat="1">
      <c r="A13" s="41" t="s">
        <v>91</v>
      </c>
      <c r="B13" s="42">
        <v>44897</v>
      </c>
      <c r="C13" s="43">
        <v>5.8529850000000003</v>
      </c>
      <c r="D13" s="43">
        <v>6.3031699999999997</v>
      </c>
      <c r="E13" s="43">
        <v>6.2946650000000002</v>
      </c>
      <c r="F13" s="49">
        <v>-0.85049999999995407</v>
      </c>
      <c r="G13" s="49">
        <v>44.167999999999985</v>
      </c>
      <c r="H13" s="58">
        <v>99.673400000000001</v>
      </c>
      <c r="I13" s="13"/>
      <c r="J13" s="14"/>
      <c r="K13" s="41" t="s">
        <v>17</v>
      </c>
      <c r="L13" s="47">
        <v>8</v>
      </c>
      <c r="M13" s="42">
        <v>46402</v>
      </c>
      <c r="N13" s="43">
        <v>9.5614285310157445</v>
      </c>
      <c r="O13" s="43">
        <v>9.2988017947417774</v>
      </c>
      <c r="P13" s="43">
        <v>9.2467923119616522</v>
      </c>
      <c r="Q13" s="49">
        <v>-5.2009482780125182</v>
      </c>
      <c r="R13" s="49">
        <v>-31.463621905409234</v>
      </c>
      <c r="S13" s="58">
        <v>95.746589999999998</v>
      </c>
      <c r="T13" s="16"/>
      <c r="U13" s="74" t="s">
        <v>14</v>
      </c>
      <c r="V13" s="43">
        <v>9.0174900000000004</v>
      </c>
      <c r="W13" s="43">
        <v>8.6649999999999991</v>
      </c>
      <c r="X13" s="43">
        <v>8.6324799999999993</v>
      </c>
      <c r="Y13" s="49">
        <v>-3.2519999999999882</v>
      </c>
      <c r="Z13" s="49">
        <v>-38.501000000000118</v>
      </c>
      <c r="AA13" s="49"/>
      <c r="AB13" s="49">
        <v>54.393853101574408</v>
      </c>
      <c r="AC13" s="56">
        <v>61.431231196165292</v>
      </c>
      <c r="AD13" s="56">
        <v>28.163449674864882</v>
      </c>
    </row>
    <row r="14" spans="1:30" s="40" customFormat="1">
      <c r="A14" s="41" t="s">
        <v>49</v>
      </c>
      <c r="B14" s="42">
        <v>44897</v>
      </c>
      <c r="C14" s="43">
        <v>5.9433150000000001</v>
      </c>
      <c r="D14" s="43">
        <v>6.3031699999999997</v>
      </c>
      <c r="E14" s="43">
        <v>6.2946650000000002</v>
      </c>
      <c r="F14" s="49">
        <v>-0.85049999999995407</v>
      </c>
      <c r="G14" s="49">
        <v>35.135000000000005</v>
      </c>
      <c r="H14" s="58">
        <v>99.673400000000001</v>
      </c>
      <c r="I14" s="13"/>
      <c r="J14" s="14"/>
      <c r="K14" s="41" t="s">
        <v>70</v>
      </c>
      <c r="L14" s="47">
        <v>8.5</v>
      </c>
      <c r="M14" s="42">
        <v>47041</v>
      </c>
      <c r="N14" s="43">
        <v>11.008243730196131</v>
      </c>
      <c r="O14" s="43">
        <v>10.810440297049304</v>
      </c>
      <c r="P14" s="43">
        <v>10.768872766727011</v>
      </c>
      <c r="Q14" s="49">
        <v>-4.1567530322293322</v>
      </c>
      <c r="R14" s="49">
        <v>-23.937096346912057</v>
      </c>
      <c r="S14" s="58">
        <v>90.238870000000006</v>
      </c>
      <c r="T14" s="16"/>
      <c r="U14" s="74" t="s">
        <v>14</v>
      </c>
      <c r="V14" s="43">
        <v>9.0174900000000004</v>
      </c>
      <c r="W14" s="43">
        <v>8.6649999999999991</v>
      </c>
      <c r="X14" s="43">
        <v>8.6324799999999993</v>
      </c>
      <c r="Y14" s="49">
        <v>-3.2519999999999882</v>
      </c>
      <c r="Z14" s="49">
        <v>-38.501000000000118</v>
      </c>
      <c r="AA14" s="49"/>
      <c r="AB14" s="49">
        <v>199.0753730196131</v>
      </c>
      <c r="AC14" s="56">
        <v>213.63927667270116</v>
      </c>
      <c r="AD14" s="56">
        <v>91.37215858883971</v>
      </c>
    </row>
    <row r="15" spans="1:30" s="40" customFormat="1">
      <c r="A15" s="41" t="s">
        <v>50</v>
      </c>
      <c r="B15" s="42">
        <v>44897</v>
      </c>
      <c r="C15" s="43">
        <v>5.9433150000000001</v>
      </c>
      <c r="D15" s="43">
        <v>6.3031699999999997</v>
      </c>
      <c r="E15" s="43">
        <v>6.2946650000000002</v>
      </c>
      <c r="F15" s="49">
        <v>-0.85049999999995407</v>
      </c>
      <c r="G15" s="49">
        <v>35.135000000000005</v>
      </c>
      <c r="H15" s="58">
        <v>99.673400000000001</v>
      </c>
      <c r="I15" s="13"/>
      <c r="J15" s="14"/>
      <c r="K15" s="41" t="s">
        <v>18</v>
      </c>
      <c r="L15" s="47">
        <v>8</v>
      </c>
      <c r="M15" s="42">
        <v>47498</v>
      </c>
      <c r="N15" s="43">
        <v>11.610897715037879</v>
      </c>
      <c r="O15" s="43">
        <v>11.102312174917397</v>
      </c>
      <c r="P15" s="43">
        <v>11.069897580547641</v>
      </c>
      <c r="Q15" s="49">
        <v>-3.2414594369756244</v>
      </c>
      <c r="R15" s="49">
        <v>-54.100013449023798</v>
      </c>
      <c r="S15" s="58">
        <v>85.053880000000007</v>
      </c>
      <c r="T15" s="16"/>
      <c r="U15" s="74" t="s">
        <v>19</v>
      </c>
      <c r="V15" s="43">
        <v>10.68999</v>
      </c>
      <c r="W15" s="43">
        <v>10.18999</v>
      </c>
      <c r="X15" s="43">
        <v>10.184989999999999</v>
      </c>
      <c r="Y15" s="49">
        <v>-0.50000000000007816</v>
      </c>
      <c r="Z15" s="49">
        <v>-50.500000000000078</v>
      </c>
      <c r="AA15" s="49"/>
      <c r="AB15" s="49">
        <v>92.09077150378792</v>
      </c>
      <c r="AC15" s="56">
        <v>88.4907580547642</v>
      </c>
      <c r="AD15" s="56">
        <v>12.620642481672206</v>
      </c>
    </row>
    <row r="16" spans="1:30" s="40" customFormat="1">
      <c r="A16" s="41" t="s">
        <v>71</v>
      </c>
      <c r="B16" s="42">
        <v>44904</v>
      </c>
      <c r="C16" s="43">
        <v>5.9433150000000001</v>
      </c>
      <c r="D16" s="43">
        <v>6.4430350000000001</v>
      </c>
      <c r="E16" s="43">
        <v>6.43133</v>
      </c>
      <c r="F16" s="49">
        <v>-1.1705000000000076</v>
      </c>
      <c r="G16" s="49">
        <v>48.80149999999999</v>
      </c>
      <c r="H16" s="58">
        <v>99.543970000000002</v>
      </c>
      <c r="I16" s="13"/>
      <c r="J16" s="14"/>
      <c r="K16" s="41" t="s">
        <v>20</v>
      </c>
      <c r="L16" s="47">
        <v>9</v>
      </c>
      <c r="M16" s="42">
        <v>48319</v>
      </c>
      <c r="N16" s="43">
        <v>11.980467620843346</v>
      </c>
      <c r="O16" s="43">
        <v>11.44889461682734</v>
      </c>
      <c r="P16" s="43">
        <v>11.438374644495504</v>
      </c>
      <c r="Q16" s="49">
        <v>-1.0519972331836769</v>
      </c>
      <c r="R16" s="49">
        <v>-54.209297634784193</v>
      </c>
      <c r="S16" s="58">
        <v>86.141589999999994</v>
      </c>
      <c r="T16" s="16"/>
      <c r="U16" s="74" t="s">
        <v>21</v>
      </c>
      <c r="V16" s="43">
        <v>11.055</v>
      </c>
      <c r="W16" s="43">
        <v>10.559989999999999</v>
      </c>
      <c r="X16" s="43">
        <v>10.5825</v>
      </c>
      <c r="Y16" s="49">
        <v>2.2510000000000474</v>
      </c>
      <c r="Z16" s="49">
        <v>-47.250000000000014</v>
      </c>
      <c r="AA16" s="49"/>
      <c r="AB16" s="49">
        <v>92.546762084334588</v>
      </c>
      <c r="AC16" s="56">
        <v>85.58746444955041</v>
      </c>
      <c r="AD16" s="56">
        <v>37.244741071152809</v>
      </c>
    </row>
    <row r="17" spans="1:33" s="40" customFormat="1">
      <c r="A17" s="41" t="s">
        <v>51</v>
      </c>
      <c r="B17" s="42">
        <v>44904</v>
      </c>
      <c r="C17" s="43">
        <v>6.0770049999999998</v>
      </c>
      <c r="D17" s="43">
        <v>6.4430350000000001</v>
      </c>
      <c r="E17" s="43">
        <v>6.43133</v>
      </c>
      <c r="F17" s="49">
        <v>-1.1705000000000076</v>
      </c>
      <c r="G17" s="49">
        <v>35.432500000000019</v>
      </c>
      <c r="H17" s="58">
        <v>99.543970000000002</v>
      </c>
      <c r="I17" s="13"/>
      <c r="J17" s="14"/>
      <c r="K17" s="41" t="s">
        <v>22</v>
      </c>
      <c r="L17" s="47">
        <v>9.5</v>
      </c>
      <c r="M17" s="42">
        <v>49505</v>
      </c>
      <c r="N17" s="43">
        <v>13.049046331925442</v>
      </c>
      <c r="O17" s="43">
        <v>12.547269267643836</v>
      </c>
      <c r="P17" s="43">
        <v>12.560247731845186</v>
      </c>
      <c r="Q17" s="49">
        <v>1.2978464201349738</v>
      </c>
      <c r="R17" s="49">
        <v>-48.879860008025666</v>
      </c>
      <c r="S17" s="58">
        <v>80.809489999999997</v>
      </c>
      <c r="T17" s="16"/>
      <c r="U17" s="74" t="s">
        <v>23</v>
      </c>
      <c r="V17" s="43">
        <v>11.59</v>
      </c>
      <c r="W17" s="43">
        <v>11.08999</v>
      </c>
      <c r="X17" s="43">
        <v>11.1425</v>
      </c>
      <c r="Y17" s="49">
        <v>5.2509999999999835</v>
      </c>
      <c r="Z17" s="49">
        <v>-44.749999999999979</v>
      </c>
      <c r="AA17" s="49"/>
      <c r="AB17" s="49">
        <v>145.90463319254425</v>
      </c>
      <c r="AC17" s="56">
        <v>141.77477318451855</v>
      </c>
      <c r="AD17" s="56">
        <v>75.466235805283688</v>
      </c>
    </row>
    <row r="18" spans="1:33" s="40" customFormat="1">
      <c r="A18" s="41" t="s">
        <v>95</v>
      </c>
      <c r="B18" s="42">
        <v>44911</v>
      </c>
      <c r="C18" s="43">
        <v>6.0770049999999998</v>
      </c>
      <c r="D18" s="43">
        <v>6.5935100000000002</v>
      </c>
      <c r="E18" s="43">
        <v>6.5785599999999995</v>
      </c>
      <c r="F18" s="49">
        <v>-1.4950000000000685</v>
      </c>
      <c r="G18" s="49">
        <v>50.155499999999975</v>
      </c>
      <c r="H18" s="58">
        <v>99.408739999999995</v>
      </c>
      <c r="I18" s="13"/>
      <c r="J18" s="14"/>
      <c r="K18" s="41" t="s">
        <v>24</v>
      </c>
      <c r="L18" s="47">
        <v>9.5</v>
      </c>
      <c r="M18" s="42">
        <v>50236</v>
      </c>
      <c r="N18" s="43">
        <v>13.21063136431556</v>
      </c>
      <c r="O18" s="43">
        <v>12.688852842258473</v>
      </c>
      <c r="P18" s="43">
        <v>12.722327347561944</v>
      </c>
      <c r="Q18" s="49">
        <v>3.3474505303470181</v>
      </c>
      <c r="R18" s="49">
        <v>-48.830401675361657</v>
      </c>
      <c r="S18" s="58">
        <v>78.787319999999994</v>
      </c>
      <c r="T18" s="16"/>
      <c r="U18" s="74" t="s">
        <v>25</v>
      </c>
      <c r="V18" s="43">
        <v>11.71499</v>
      </c>
      <c r="W18" s="43">
        <v>11.239990000000001</v>
      </c>
      <c r="X18" s="43">
        <v>11.26999</v>
      </c>
      <c r="Y18" s="49">
        <v>2.9999999999999361</v>
      </c>
      <c r="Z18" s="49">
        <v>-44.500000000000028</v>
      </c>
      <c r="AA18" s="49"/>
      <c r="AB18" s="49">
        <v>149.56413643155599</v>
      </c>
      <c r="AC18" s="56">
        <v>145.23373475619437</v>
      </c>
      <c r="AD18" s="56">
        <v>94.938145494317013</v>
      </c>
    </row>
    <row r="19" spans="1:33" s="40" customFormat="1">
      <c r="A19" s="41" t="s">
        <v>52</v>
      </c>
      <c r="B19" s="42">
        <v>44911</v>
      </c>
      <c r="C19" s="43">
        <v>6.0770049999999998</v>
      </c>
      <c r="D19" s="43">
        <v>6.5935100000000002</v>
      </c>
      <c r="E19" s="43">
        <v>6.5785599999999995</v>
      </c>
      <c r="F19" s="49">
        <v>-1.4950000000000685</v>
      </c>
      <c r="G19" s="49">
        <v>50.155499999999975</v>
      </c>
      <c r="H19" s="58">
        <v>99.408739999999995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13.316304268813047</v>
      </c>
      <c r="O19" s="43">
        <v>12.845231827473821</v>
      </c>
      <c r="P19" s="43">
        <v>12.882303009739488</v>
      </c>
      <c r="Q19" s="49">
        <v>3.7071182265666636</v>
      </c>
      <c r="R19" s="49">
        <v>-43.400125907355935</v>
      </c>
      <c r="S19" s="58">
        <v>78.607200000000006</v>
      </c>
      <c r="T19" s="16"/>
      <c r="U19" s="74" t="s">
        <v>27</v>
      </c>
      <c r="V19" s="43">
        <v>11.64499</v>
      </c>
      <c r="W19" s="43">
        <v>11.20998</v>
      </c>
      <c r="X19" s="43">
        <v>11.254989999999999</v>
      </c>
      <c r="Y19" s="49">
        <v>4.500999999999955</v>
      </c>
      <c r="Z19" s="49">
        <v>-39.000000000000057</v>
      </c>
      <c r="AA19" s="49"/>
      <c r="AB19" s="49">
        <v>167.13142688130472</v>
      </c>
      <c r="AC19" s="56">
        <v>162.73130097394883</v>
      </c>
      <c r="AD19" s="56">
        <v>182.36856876294709</v>
      </c>
    </row>
    <row r="20" spans="1:33" s="40" customFormat="1">
      <c r="A20" s="41" t="s">
        <v>53</v>
      </c>
      <c r="B20" s="42">
        <v>44918</v>
      </c>
      <c r="C20" s="43">
        <v>6.2682450000000003</v>
      </c>
      <c r="D20" s="43">
        <v>6.7439099999999996</v>
      </c>
      <c r="E20" s="43">
        <v>6.7256799999999997</v>
      </c>
      <c r="F20" s="49">
        <v>-1.8229999999999968</v>
      </c>
      <c r="G20" s="49">
        <v>45.743499999999941</v>
      </c>
      <c r="H20" s="58">
        <v>99.268330000000006</v>
      </c>
      <c r="I20" s="13"/>
      <c r="J20" s="14"/>
      <c r="K20" s="41" t="s">
        <v>28</v>
      </c>
      <c r="L20" s="47">
        <v>10</v>
      </c>
      <c r="M20" s="42">
        <v>52427</v>
      </c>
      <c r="N20" s="43">
        <v>14.261859697674284</v>
      </c>
      <c r="O20" s="43">
        <v>13.816196035907002</v>
      </c>
      <c r="P20" s="43">
        <v>13.912413209185994</v>
      </c>
      <c r="Q20" s="49">
        <v>9.6217173278992263</v>
      </c>
      <c r="R20" s="49">
        <v>-34.944648848829019</v>
      </c>
      <c r="S20" s="58">
        <v>73.585390000000004</v>
      </c>
      <c r="T20" s="16"/>
      <c r="U20" s="74" t="s">
        <v>29</v>
      </c>
      <c r="V20" s="43">
        <v>11.7475</v>
      </c>
      <c r="W20" s="43">
        <v>11.30498</v>
      </c>
      <c r="X20" s="43">
        <v>11.3725</v>
      </c>
      <c r="Y20" s="49">
        <v>6.7520000000000024</v>
      </c>
      <c r="Z20" s="49">
        <v>-37.5</v>
      </c>
      <c r="AA20" s="49"/>
      <c r="AB20" s="49">
        <v>251.43596976742833</v>
      </c>
      <c r="AC20" s="56">
        <v>253.99132091859934</v>
      </c>
      <c r="AD20" s="56">
        <v>196.74314946608541</v>
      </c>
    </row>
    <row r="21" spans="1:33" s="40" customFormat="1">
      <c r="A21" s="41" t="s">
        <v>101</v>
      </c>
      <c r="B21" s="42">
        <v>44932</v>
      </c>
      <c r="C21" s="43">
        <v>6.2682450000000003</v>
      </c>
      <c r="D21" s="43">
        <v>7.0446749999999998</v>
      </c>
      <c r="E21" s="43">
        <v>7.02006</v>
      </c>
      <c r="F21" s="49">
        <v>-2.4614999999999831</v>
      </c>
      <c r="G21" s="49">
        <v>75.181499999999971</v>
      </c>
      <c r="H21" s="58">
        <v>98.972089999999994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14.342032679374151</v>
      </c>
      <c r="O21" s="43">
        <v>13.802443390768831</v>
      </c>
      <c r="P21" s="43">
        <v>13.899276050665772</v>
      </c>
      <c r="Q21" s="49">
        <v>9.6832659896941564</v>
      </c>
      <c r="R21" s="49">
        <v>-44.275662870837884</v>
      </c>
      <c r="S21" s="58">
        <v>72.215010000000007</v>
      </c>
      <c r="T21" s="16"/>
      <c r="U21" s="74" t="s">
        <v>29</v>
      </c>
      <c r="V21" s="43">
        <v>11.7475</v>
      </c>
      <c r="W21" s="43">
        <v>11.30498</v>
      </c>
      <c r="X21" s="43">
        <v>11.3725</v>
      </c>
      <c r="Y21" s="49">
        <v>6.7520000000000024</v>
      </c>
      <c r="Z21" s="49">
        <v>-37.5</v>
      </c>
      <c r="AA21" s="49"/>
      <c r="AB21" s="49">
        <v>259.45326793741509</v>
      </c>
      <c r="AC21" s="56">
        <v>252.6776050665772</v>
      </c>
      <c r="AD21" s="56">
        <v>220.60792879201134</v>
      </c>
    </row>
    <row r="22" spans="1:33" s="40" customFormat="1">
      <c r="A22" s="41" t="s">
        <v>54</v>
      </c>
      <c r="B22" s="42">
        <v>44932</v>
      </c>
      <c r="C22" s="43">
        <v>6.4599399999999996</v>
      </c>
      <c r="D22" s="43">
        <v>7.0446749999999998</v>
      </c>
      <c r="E22" s="43">
        <v>7.02006</v>
      </c>
      <c r="F22" s="49">
        <v>-2.4614999999999831</v>
      </c>
      <c r="G22" s="49">
        <v>56.012000000000043</v>
      </c>
      <c r="H22" s="58">
        <v>98.972089999999994</v>
      </c>
      <c r="I22" s="13"/>
      <c r="J22" s="14"/>
      <c r="K22" s="41" t="s">
        <v>31</v>
      </c>
      <c r="L22" s="47">
        <v>10</v>
      </c>
      <c r="M22" s="42">
        <v>54346</v>
      </c>
      <c r="N22" s="43">
        <v>14.735192921075225</v>
      </c>
      <c r="O22" s="43">
        <v>14.146196329759444</v>
      </c>
      <c r="P22" s="43">
        <v>14.243029147874287</v>
      </c>
      <c r="Q22" s="49">
        <v>9.6832818114842567</v>
      </c>
      <c r="R22" s="49">
        <v>-49.216377320093763</v>
      </c>
      <c r="S22" s="58">
        <v>71.48733</v>
      </c>
      <c r="T22" s="16"/>
      <c r="U22" s="74" t="s">
        <v>32</v>
      </c>
      <c r="V22" s="43">
        <v>11.649979999999999</v>
      </c>
      <c r="W22" s="43">
        <v>11.21998</v>
      </c>
      <c r="X22" s="43">
        <v>11.26498</v>
      </c>
      <c r="Y22" s="49">
        <v>4.4999999999999929</v>
      </c>
      <c r="Z22" s="49">
        <v>-38.499999999999979</v>
      </c>
      <c r="AA22" s="49"/>
      <c r="AB22" s="49">
        <v>308.52129210752253</v>
      </c>
      <c r="AC22" s="56">
        <v>297.80491478742874</v>
      </c>
      <c r="AD22" s="56"/>
    </row>
    <row r="23" spans="1:33" s="40" customFormat="1">
      <c r="A23" s="41" t="s">
        <v>77</v>
      </c>
      <c r="B23" s="42">
        <v>44939</v>
      </c>
      <c r="C23" s="43">
        <v>6.4599399999999996</v>
      </c>
      <c r="D23" s="43">
        <v>7.1951650000000003</v>
      </c>
      <c r="E23" s="43">
        <v>7.1672399999999996</v>
      </c>
      <c r="F23" s="49">
        <v>-2.7925000000000644</v>
      </c>
      <c r="G23" s="49">
        <v>70.73</v>
      </c>
      <c r="H23" s="58">
        <v>98.816370000000006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14.948860459227907</v>
      </c>
      <c r="O23" s="43">
        <v>14.309950191061256</v>
      </c>
      <c r="P23" s="43">
        <v>14.405536499085024</v>
      </c>
      <c r="Q23" s="49">
        <v>9.558630802376733</v>
      </c>
      <c r="R23" s="49">
        <v>-54.332396014288342</v>
      </c>
      <c r="S23" s="58">
        <v>71.727829999999997</v>
      </c>
      <c r="T23" s="16"/>
      <c r="U23" s="74" t="s">
        <v>32</v>
      </c>
      <c r="V23" s="43">
        <v>11.649979999999999</v>
      </c>
      <c r="W23" s="43">
        <v>11.21998</v>
      </c>
      <c r="X23" s="43">
        <v>11.26498</v>
      </c>
      <c r="Y23" s="49">
        <v>4.4999999999999929</v>
      </c>
      <c r="Z23" s="49">
        <v>-38.499999999999979</v>
      </c>
      <c r="AA23" s="49"/>
      <c r="AB23" s="49">
        <v>329.88804592279075</v>
      </c>
      <c r="AC23" s="56">
        <v>314.0556499085024</v>
      </c>
      <c r="AD23" s="56"/>
    </row>
    <row r="24" spans="1:33" s="40" customFormat="1">
      <c r="A24" s="41" t="s">
        <v>55</v>
      </c>
      <c r="B24" s="42">
        <v>44939</v>
      </c>
      <c r="C24" s="43">
        <v>6.6516850000000005</v>
      </c>
      <c r="D24" s="43">
        <v>7.1951650000000003</v>
      </c>
      <c r="E24" s="43">
        <v>7.1672399999999996</v>
      </c>
      <c r="F24" s="49">
        <v>-2.7925000000000644</v>
      </c>
      <c r="G24" s="49">
        <v>51.55549999999991</v>
      </c>
      <c r="H24" s="58">
        <v>98.816370000000006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58"/>
      <c r="T24" s="16"/>
      <c r="U24" s="74"/>
      <c r="V24" s="43"/>
      <c r="W24" s="43"/>
      <c r="X24" s="43"/>
      <c r="Y24" s="49"/>
      <c r="Z24" s="49"/>
      <c r="AA24" s="49"/>
      <c r="AB24" s="48"/>
      <c r="AC24" s="49"/>
      <c r="AD24" s="56"/>
    </row>
    <row r="25" spans="1:33" s="40" customFormat="1">
      <c r="A25" s="41" t="s">
        <v>105</v>
      </c>
      <c r="B25" s="42">
        <v>44946</v>
      </c>
      <c r="C25" s="43">
        <v>7.0348850000000001</v>
      </c>
      <c r="D25" s="43">
        <v>7.3455449999999995</v>
      </c>
      <c r="E25" s="43">
        <v>7.3144349999999996</v>
      </c>
      <c r="F25" s="49">
        <v>-3.1109999999999971</v>
      </c>
      <c r="G25" s="49">
        <v>27.954999999999952</v>
      </c>
      <c r="H25" s="58">
        <v>98.655630000000002</v>
      </c>
      <c r="I25" s="13"/>
      <c r="J25" s="14"/>
      <c r="K25" s="68" t="s">
        <v>123</v>
      </c>
      <c r="L25" s="47"/>
      <c r="M25" s="47"/>
      <c r="N25" s="43"/>
      <c r="O25" s="43"/>
      <c r="P25" s="101"/>
      <c r="Q25" s="49"/>
      <c r="R25" s="49"/>
      <c r="S25" s="58"/>
      <c r="T25" s="16"/>
      <c r="U25" s="75"/>
      <c r="V25" s="57"/>
      <c r="W25" s="57"/>
      <c r="X25" s="43"/>
      <c r="Y25" s="49"/>
      <c r="Z25" s="49"/>
      <c r="AA25" s="49"/>
      <c r="AB25" s="48"/>
      <c r="AC25" s="49"/>
      <c r="AD25" s="56">
        <v>290.74599999999992</v>
      </c>
    </row>
    <row r="26" spans="1:33" s="40" customFormat="1">
      <c r="A26" s="41" t="s">
        <v>80</v>
      </c>
      <c r="B26" s="42">
        <v>44946</v>
      </c>
      <c r="C26" s="43">
        <v>7.0348850000000001</v>
      </c>
      <c r="D26" s="43">
        <v>7.3455449999999995</v>
      </c>
      <c r="E26" s="43">
        <v>7.3144349999999996</v>
      </c>
      <c r="F26" s="49">
        <v>-3.1109999999999971</v>
      </c>
      <c r="G26" s="49">
        <v>27.954999999999952</v>
      </c>
      <c r="H26" s="58">
        <v>98.655630000000002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58"/>
      <c r="T26" s="16"/>
      <c r="U26" s="74"/>
      <c r="V26" s="43"/>
      <c r="W26" s="43"/>
      <c r="X26" s="57"/>
      <c r="Y26" s="49"/>
      <c r="Z26" s="49"/>
      <c r="AA26" s="49"/>
      <c r="AB26" s="49"/>
      <c r="AC26" s="49"/>
      <c r="AD26" s="56">
        <v>195.49125000000004</v>
      </c>
    </row>
    <row r="27" spans="1:33" s="40" customFormat="1">
      <c r="A27" s="41" t="s">
        <v>56</v>
      </c>
      <c r="B27" s="42">
        <v>44946</v>
      </c>
      <c r="C27" s="43">
        <v>7.2263450000000002</v>
      </c>
      <c r="D27" s="43">
        <v>7.3455449999999995</v>
      </c>
      <c r="E27" s="43">
        <v>7.3144349999999996</v>
      </c>
      <c r="F27" s="49">
        <v>-3.1109999999999971</v>
      </c>
      <c r="G27" s="49">
        <v>8.8089999999999336</v>
      </c>
      <c r="H27" s="58">
        <v>98.655630000000002</v>
      </c>
      <c r="I27" s="13"/>
      <c r="J27" s="14"/>
      <c r="K27" s="41" t="s">
        <v>34</v>
      </c>
      <c r="L27" s="47">
        <v>3.8</v>
      </c>
      <c r="M27" s="42">
        <v>45853</v>
      </c>
      <c r="N27" s="43">
        <v>2.8785800000000004</v>
      </c>
      <c r="O27" s="43">
        <v>2.8786074999999998</v>
      </c>
      <c r="P27" s="43">
        <v>2.8585974999999997</v>
      </c>
      <c r="Q27" s="49">
        <v>-2.0010000000000083</v>
      </c>
      <c r="R27" s="49">
        <v>-1.998250000000068</v>
      </c>
      <c r="S27" s="58">
        <v>102.39921</v>
      </c>
      <c r="T27" s="16"/>
      <c r="U27" s="74" t="s">
        <v>35</v>
      </c>
      <c r="V27" s="43">
        <v>3.3</v>
      </c>
      <c r="W27" s="43">
        <v>3.32</v>
      </c>
      <c r="X27" s="43">
        <v>3.55</v>
      </c>
      <c r="Y27" s="49">
        <v>0.99999999999997868</v>
      </c>
      <c r="Z27" s="49">
        <v>0.2799999999999998</v>
      </c>
      <c r="AA27" s="49"/>
      <c r="AB27" s="49">
        <v>-42.141999999999946</v>
      </c>
      <c r="AC27" s="56">
        <v>-69.140250000000009</v>
      </c>
      <c r="AD27" s="56">
        <v>212.06024999999994</v>
      </c>
    </row>
    <row r="28" spans="1:33" s="40" customFormat="1">
      <c r="A28" s="41" t="s">
        <v>81</v>
      </c>
      <c r="B28" s="42">
        <v>44953</v>
      </c>
      <c r="C28" s="43">
        <v>7.2263450000000002</v>
      </c>
      <c r="D28" s="43">
        <v>7.4959350000000002</v>
      </c>
      <c r="E28" s="43">
        <v>7.4615799999999997</v>
      </c>
      <c r="F28" s="49">
        <v>-3.435500000000058</v>
      </c>
      <c r="G28" s="49">
        <v>23.523499999999942</v>
      </c>
      <c r="H28" s="58">
        <v>98.489949999999993</v>
      </c>
      <c r="I28" s="13"/>
      <c r="J28" s="14"/>
      <c r="K28" s="41" t="s">
        <v>36</v>
      </c>
      <c r="L28" s="47">
        <v>4</v>
      </c>
      <c r="M28" s="42">
        <v>46675</v>
      </c>
      <c r="N28" s="43">
        <v>3.59768</v>
      </c>
      <c r="O28" s="43">
        <v>3.4127000000000001</v>
      </c>
      <c r="P28" s="43">
        <v>3.3414324999999998</v>
      </c>
      <c r="Q28" s="49">
        <v>-7.1267500000000261</v>
      </c>
      <c r="R28" s="49">
        <v>-25.62475000000002</v>
      </c>
      <c r="S28" s="58">
        <v>102.9632</v>
      </c>
      <c r="T28" s="16"/>
      <c r="U28" s="74" t="s">
        <v>35</v>
      </c>
      <c r="V28" s="43">
        <v>3.3</v>
      </c>
      <c r="W28" s="43">
        <v>3.32</v>
      </c>
      <c r="X28" s="43">
        <v>3.55</v>
      </c>
      <c r="Y28" s="49">
        <v>0.99999999999997868</v>
      </c>
      <c r="Z28" s="49">
        <v>0.2799999999999998</v>
      </c>
      <c r="AA28" s="49"/>
      <c r="AB28" s="49">
        <v>29.768000000000015</v>
      </c>
      <c r="AC28" s="56">
        <v>-20.856750000000002</v>
      </c>
      <c r="AD28" s="56">
        <v>266.22800000000001</v>
      </c>
      <c r="AG28" s="33"/>
    </row>
    <row r="29" spans="1:33" s="40" customFormat="1">
      <c r="A29" s="41" t="s">
        <v>113</v>
      </c>
      <c r="B29" s="42">
        <v>44960</v>
      </c>
      <c r="C29" s="43">
        <v>7.4180899999999994</v>
      </c>
      <c r="D29" s="43">
        <v>7.6463350000000005</v>
      </c>
      <c r="E29" s="43">
        <v>7.6087949999999998</v>
      </c>
      <c r="F29" s="49">
        <v>-3.7540000000000795</v>
      </c>
      <c r="G29" s="49">
        <v>19.070500000000035</v>
      </c>
      <c r="H29" s="58">
        <v>98.319360000000003</v>
      </c>
      <c r="I29" s="13"/>
      <c r="J29" s="14"/>
      <c r="K29" s="41" t="s">
        <v>37</v>
      </c>
      <c r="L29" s="47">
        <v>4.5</v>
      </c>
      <c r="M29" s="42">
        <v>47133</v>
      </c>
      <c r="N29" s="43">
        <v>4.8544575000000005</v>
      </c>
      <c r="O29" s="43">
        <v>4.8382350000000001</v>
      </c>
      <c r="P29" s="43">
        <v>4.8419650000000001</v>
      </c>
      <c r="Q29" s="49">
        <v>0.37300000000000111</v>
      </c>
      <c r="R29" s="49">
        <v>-1.2492500000000462</v>
      </c>
      <c r="S29" s="58">
        <v>98.189109999999999</v>
      </c>
      <c r="T29" s="16"/>
      <c r="U29" s="74" t="s">
        <v>38</v>
      </c>
      <c r="V29" s="43">
        <v>4.26</v>
      </c>
      <c r="W29" s="43">
        <v>3.9750000000000001</v>
      </c>
      <c r="X29" s="43">
        <v>3.92</v>
      </c>
      <c r="Y29" s="49">
        <v>4.0000000000000036</v>
      </c>
      <c r="Z29" s="49">
        <v>0.21999999999999975</v>
      </c>
      <c r="AA29" s="49"/>
      <c r="AB29" s="49">
        <v>59.445750000000075</v>
      </c>
      <c r="AC29" s="56">
        <v>92.196500000000015</v>
      </c>
      <c r="AD29" s="56">
        <v>296.82749999999993</v>
      </c>
      <c r="AG29" s="33"/>
    </row>
    <row r="30" spans="1:33" s="40" customFormat="1">
      <c r="A30" s="41" t="s">
        <v>62</v>
      </c>
      <c r="B30" s="42">
        <v>44960</v>
      </c>
      <c r="C30" s="43">
        <v>7.4180899999999994</v>
      </c>
      <c r="D30" s="43">
        <v>7.6463350000000005</v>
      </c>
      <c r="E30" s="43">
        <v>7.6087949999999998</v>
      </c>
      <c r="F30" s="49">
        <v>-3.7540000000000795</v>
      </c>
      <c r="G30" s="49">
        <v>19.070500000000035</v>
      </c>
      <c r="H30" s="58">
        <v>98.319360000000003</v>
      </c>
      <c r="I30" s="13"/>
      <c r="J30" s="19"/>
      <c r="K30" s="41" t="s">
        <v>39</v>
      </c>
      <c r="L30" s="47">
        <v>4.5</v>
      </c>
      <c r="M30" s="42">
        <v>48684</v>
      </c>
      <c r="N30" s="43">
        <v>5.7878875000000001</v>
      </c>
      <c r="O30" s="43">
        <v>5.7633725000000009</v>
      </c>
      <c r="P30" s="43">
        <v>5.7633425000000003</v>
      </c>
      <c r="Q30" s="49">
        <v>-3.0000000000640625E-3</v>
      </c>
      <c r="R30" s="49">
        <v>-2.4544999999999817</v>
      </c>
      <c r="S30" s="58">
        <v>90.201189999999997</v>
      </c>
      <c r="T30" s="16"/>
      <c r="U30" s="74" t="s">
        <v>40</v>
      </c>
      <c r="V30" s="43">
        <v>4.75</v>
      </c>
      <c r="W30" s="43">
        <v>4.5897500000000004</v>
      </c>
      <c r="X30" s="43">
        <v>4.6100000000000003</v>
      </c>
      <c r="Y30" s="49">
        <v>-1.2999999999999901</v>
      </c>
      <c r="Z30" s="49">
        <v>6.4999999999999503E-2</v>
      </c>
      <c r="AA30" s="49"/>
      <c r="AB30" s="49">
        <v>103.78875000000001</v>
      </c>
      <c r="AC30" s="56">
        <v>115.33425</v>
      </c>
      <c r="AD30" s="56"/>
    </row>
    <row r="31" spans="1:33" s="40" customFormat="1">
      <c r="A31" s="41" t="s">
        <v>57</v>
      </c>
      <c r="B31" s="42">
        <v>44960</v>
      </c>
      <c r="C31" s="43">
        <v>7.4180899999999994</v>
      </c>
      <c r="D31" s="43">
        <v>7.6463350000000005</v>
      </c>
      <c r="E31" s="43">
        <v>7.6087949999999998</v>
      </c>
      <c r="F31" s="49">
        <v>-3.7540000000000795</v>
      </c>
      <c r="G31" s="49">
        <v>19.070500000000035</v>
      </c>
      <c r="H31" s="58">
        <v>98.319360000000003</v>
      </c>
      <c r="I31" s="13"/>
      <c r="J31" s="19"/>
      <c r="K31" s="41" t="s">
        <v>41</v>
      </c>
      <c r="L31" s="47">
        <v>4.8</v>
      </c>
      <c r="M31" s="42">
        <v>49871</v>
      </c>
      <c r="N31" s="43">
        <v>5.7878875000000001</v>
      </c>
      <c r="O31" s="43">
        <v>6.4833449999999999</v>
      </c>
      <c r="P31" s="43">
        <v>6.4833100000000012</v>
      </c>
      <c r="Q31" s="49">
        <v>-3.499999999867498E-3</v>
      </c>
      <c r="R31" s="49">
        <v>69.542250000000109</v>
      </c>
      <c r="S31" s="58">
        <v>91.164150000000006</v>
      </c>
      <c r="T31" s="16"/>
      <c r="U31" s="74" t="s">
        <v>42</v>
      </c>
      <c r="V31" s="43">
        <v>4.8</v>
      </c>
      <c r="W31" s="43">
        <v>4.5999999999999996</v>
      </c>
      <c r="X31" s="43">
        <v>4.6399999999999997</v>
      </c>
      <c r="Y31" s="49">
        <v>-2.5000000000000355</v>
      </c>
      <c r="Z31" s="49">
        <v>2.9999999999999361E-2</v>
      </c>
      <c r="AA31" s="49"/>
      <c r="AB31" s="49">
        <v>98.788750000000022</v>
      </c>
      <c r="AC31" s="56">
        <v>184.33100000000016</v>
      </c>
      <c r="AD31" s="56"/>
    </row>
    <row r="32" spans="1:33" s="40" customFormat="1">
      <c r="A32" s="41" t="s">
        <v>84</v>
      </c>
      <c r="B32" s="42">
        <v>44967</v>
      </c>
      <c r="C32" s="43">
        <v>7.6097900000000003</v>
      </c>
      <c r="D32" s="43">
        <v>7.7967300000000002</v>
      </c>
      <c r="E32" s="43">
        <v>7.7559649999999998</v>
      </c>
      <c r="F32" s="49">
        <v>-4.0765000000000384</v>
      </c>
      <c r="G32" s="49">
        <v>14.61749999999995</v>
      </c>
      <c r="H32" s="58">
        <v>98.143919999999994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58"/>
      <c r="T32" s="16"/>
      <c r="U32" s="74"/>
      <c r="V32" s="43"/>
      <c r="W32" s="43"/>
      <c r="X32" s="50"/>
      <c r="Y32" s="50"/>
      <c r="Z32" s="49">
        <v>0</v>
      </c>
      <c r="AA32" s="49"/>
      <c r="AB32" s="50"/>
      <c r="AC32" s="69"/>
      <c r="AD32" s="56">
        <v>170.02966748559237</v>
      </c>
    </row>
    <row r="33" spans="1:30" s="40" customFormat="1">
      <c r="A33" s="41" t="s">
        <v>64</v>
      </c>
      <c r="B33" s="42">
        <v>44967</v>
      </c>
      <c r="C33" s="43">
        <v>7.7435399999999994</v>
      </c>
      <c r="D33" s="43">
        <v>7.7967300000000002</v>
      </c>
      <c r="E33" s="43">
        <v>7.7559649999999998</v>
      </c>
      <c r="F33" s="49">
        <v>-4.0765000000000384</v>
      </c>
      <c r="G33" s="49">
        <v>1.2425000000000352</v>
      </c>
      <c r="H33" s="58">
        <v>98.143919999999994</v>
      </c>
      <c r="I33" s="13"/>
      <c r="J33" s="19"/>
      <c r="K33" s="68" t="s">
        <v>124</v>
      </c>
      <c r="L33" s="50"/>
      <c r="M33" s="50"/>
      <c r="N33" s="50"/>
      <c r="O33" s="50"/>
      <c r="P33" s="101"/>
      <c r="Q33" s="50"/>
      <c r="R33" s="50"/>
      <c r="S33" s="69"/>
      <c r="U33" s="74"/>
      <c r="V33" s="43"/>
      <c r="W33" s="43"/>
      <c r="X33" s="43"/>
      <c r="Y33" s="49"/>
      <c r="Z33" s="49"/>
      <c r="AA33" s="49"/>
      <c r="AB33" s="49"/>
      <c r="AC33" s="56"/>
      <c r="AD33" s="56">
        <v>240.43601857285407</v>
      </c>
    </row>
    <row r="34" spans="1:30" s="40" customFormat="1">
      <c r="A34" s="41" t="s">
        <v>58</v>
      </c>
      <c r="B34" s="42">
        <v>44974</v>
      </c>
      <c r="C34" s="43">
        <v>7.7435399999999994</v>
      </c>
      <c r="D34" s="43">
        <v>7.85989</v>
      </c>
      <c r="E34" s="43">
        <v>7.8519900000000007</v>
      </c>
      <c r="F34" s="49">
        <v>-0.7899999999999352</v>
      </c>
      <c r="G34" s="49">
        <v>10.845000000000127</v>
      </c>
      <c r="H34" s="58">
        <v>97.976609999999994</v>
      </c>
      <c r="I34" s="13"/>
      <c r="J34" s="19"/>
      <c r="K34" s="41" t="s">
        <v>43</v>
      </c>
      <c r="L34" s="47">
        <v>8.26</v>
      </c>
      <c r="M34" s="42">
        <v>44880</v>
      </c>
      <c r="N34" s="43">
        <v>8.5001200000000008</v>
      </c>
      <c r="O34" s="43">
        <v>8.48827</v>
      </c>
      <c r="P34" s="43">
        <v>8.5466999999999995</v>
      </c>
      <c r="Q34" s="49">
        <v>5.8429999999999538</v>
      </c>
      <c r="R34" s="49">
        <v>4.6579999999998734</v>
      </c>
      <c r="S34" s="56"/>
      <c r="T34" s="16"/>
      <c r="U34" s="41" t="s">
        <v>12</v>
      </c>
      <c r="V34" s="43">
        <v>7.2450000000000001</v>
      </c>
      <c r="W34" s="43">
        <v>7.2799899999999997</v>
      </c>
      <c r="X34" s="43">
        <v>7.2750000000000004</v>
      </c>
      <c r="Y34" s="49">
        <v>0.99900000000001654</v>
      </c>
      <c r="Z34" s="49">
        <v>-1.0010000000000296E-2</v>
      </c>
      <c r="AA34" s="49"/>
      <c r="AB34" s="49">
        <v>125.51200000000007</v>
      </c>
      <c r="AC34" s="56">
        <v>127.16999999999992</v>
      </c>
      <c r="AD34" s="56">
        <v>228.0296674855924</v>
      </c>
    </row>
    <row r="35" spans="1:30" s="40" customFormat="1">
      <c r="A35" s="41" t="s">
        <v>88</v>
      </c>
      <c r="B35" s="42">
        <v>44981</v>
      </c>
      <c r="C35" s="43">
        <v>7.7809349999999995</v>
      </c>
      <c r="D35" s="43">
        <v>7.8886800000000008</v>
      </c>
      <c r="E35" s="43">
        <v>7.8807900000000002</v>
      </c>
      <c r="F35" s="49">
        <v>-0.78900000000006187</v>
      </c>
      <c r="G35" s="49">
        <v>9.9855000000000693</v>
      </c>
      <c r="H35" s="58">
        <v>97.824489999999997</v>
      </c>
      <c r="I35" s="13"/>
      <c r="J35" s="19"/>
      <c r="K35" s="41" t="s">
        <v>44</v>
      </c>
      <c r="L35" s="47">
        <v>10.06</v>
      </c>
      <c r="M35" s="42">
        <v>45139</v>
      </c>
      <c r="N35" s="43">
        <v>8.8800000000000008</v>
      </c>
      <c r="O35" s="43">
        <v>8.8699999999999992</v>
      </c>
      <c r="P35" s="43">
        <v>8.9250100000000003</v>
      </c>
      <c r="Q35" s="49">
        <v>5.5010000000001114</v>
      </c>
      <c r="R35" s="49">
        <v>4.500999999999955</v>
      </c>
      <c r="S35" s="56"/>
      <c r="T35" s="16"/>
      <c r="U35" s="41" t="s">
        <v>12</v>
      </c>
      <c r="V35" s="43">
        <v>7.2450000000000001</v>
      </c>
      <c r="W35" s="43">
        <v>7.2799899999999997</v>
      </c>
      <c r="X35" s="43">
        <v>7.2750000000000004</v>
      </c>
      <c r="Y35" s="49">
        <v>0.99900000000001654</v>
      </c>
      <c r="Z35" s="49">
        <v>-1.0010000000000296E-2</v>
      </c>
      <c r="AA35" s="49"/>
      <c r="AB35" s="49">
        <v>163.50000000000006</v>
      </c>
      <c r="AC35" s="56">
        <v>165.001</v>
      </c>
      <c r="AD35" s="56">
        <v>178.00099999999998</v>
      </c>
    </row>
    <row r="36" spans="1:30" s="40" customFormat="1" ht="15.75" thickBot="1">
      <c r="A36" s="41" t="s">
        <v>69</v>
      </c>
      <c r="B36" s="42">
        <v>44981</v>
      </c>
      <c r="C36" s="43">
        <v>7.7809349999999995</v>
      </c>
      <c r="D36" s="43">
        <v>7.8886800000000008</v>
      </c>
      <c r="E36" s="43">
        <v>7.8807900000000002</v>
      </c>
      <c r="F36" s="49">
        <v>-0.78900000000006187</v>
      </c>
      <c r="G36" s="49">
        <v>9.9855000000000693</v>
      </c>
      <c r="H36" s="58">
        <v>97.824489999999997</v>
      </c>
      <c r="I36" s="13"/>
      <c r="J36" s="19"/>
      <c r="K36" s="41" t="s">
        <v>45</v>
      </c>
      <c r="L36" s="47">
        <v>10.51</v>
      </c>
      <c r="M36" s="42">
        <v>46235</v>
      </c>
      <c r="N36" s="43">
        <v>10.82</v>
      </c>
      <c r="O36" s="43">
        <v>10.44</v>
      </c>
      <c r="P36" s="43">
        <v>10.4</v>
      </c>
      <c r="Q36" s="49">
        <v>-3.9999999999999147</v>
      </c>
      <c r="R36" s="49">
        <v>-41.999999999999993</v>
      </c>
      <c r="S36" s="56"/>
      <c r="T36" s="16"/>
      <c r="U36" s="41" t="s">
        <v>14</v>
      </c>
      <c r="V36" s="43">
        <v>9.0174900000000004</v>
      </c>
      <c r="W36" s="43">
        <v>8.6649999999999991</v>
      </c>
      <c r="X36" s="43">
        <v>8.6324799999999993</v>
      </c>
      <c r="Y36" s="49">
        <v>4.4989999999998531</v>
      </c>
      <c r="Z36" s="49">
        <v>9.9899999999983891E-3</v>
      </c>
      <c r="AA36" s="49"/>
      <c r="AB36" s="49">
        <v>180.25099999999998</v>
      </c>
      <c r="AC36" s="56">
        <v>176.75200000000012</v>
      </c>
      <c r="AD36" s="76"/>
    </row>
    <row r="37" spans="1:30" s="40" customFormat="1" ht="15.75" thickBot="1">
      <c r="A37" s="41" t="s">
        <v>59</v>
      </c>
      <c r="B37" s="42">
        <v>44988</v>
      </c>
      <c r="C37" s="43">
        <v>7.8180300000000003</v>
      </c>
      <c r="D37" s="43">
        <v>7.9174850000000001</v>
      </c>
      <c r="E37" s="43">
        <v>7.9095899999999997</v>
      </c>
      <c r="F37" s="49">
        <v>-0.78950000000004295</v>
      </c>
      <c r="G37" s="49">
        <v>9.155999999999942</v>
      </c>
      <c r="H37" s="58">
        <v>97.671790000000001</v>
      </c>
      <c r="I37" s="13"/>
      <c r="J37" s="19"/>
      <c r="K37" s="41"/>
      <c r="L37" s="47"/>
      <c r="M37" s="47"/>
      <c r="N37" s="43"/>
      <c r="O37" s="43"/>
      <c r="P37" s="43"/>
      <c r="Q37" s="50"/>
      <c r="R37" s="49"/>
      <c r="S37" s="56"/>
      <c r="T37" s="16"/>
      <c r="U37" s="59"/>
      <c r="V37" s="61"/>
      <c r="W37" s="61"/>
      <c r="X37" s="61"/>
      <c r="Y37" s="71"/>
      <c r="Z37" s="71"/>
      <c r="AA37" s="71"/>
      <c r="AB37" s="76"/>
      <c r="AC37" s="76"/>
      <c r="AD37" s="35"/>
    </row>
    <row r="38" spans="1:30" s="40" customFormat="1" ht="15.75" thickBot="1">
      <c r="A38" s="41" t="s">
        <v>92</v>
      </c>
      <c r="B38" s="42">
        <v>44995</v>
      </c>
      <c r="C38" s="43">
        <v>7.8551849999999996</v>
      </c>
      <c r="D38" s="43">
        <v>7.9463249999999999</v>
      </c>
      <c r="E38" s="43">
        <v>7.9384300000000003</v>
      </c>
      <c r="F38" s="49">
        <v>-0.78949999999995413</v>
      </c>
      <c r="G38" s="49">
        <v>8.324500000000068</v>
      </c>
      <c r="H38" s="58">
        <v>97.518500000000003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102"/>
      <c r="T38" s="16"/>
      <c r="U38" s="20"/>
      <c r="V38" s="21"/>
      <c r="W38" s="21"/>
      <c r="X38" s="18"/>
      <c r="Y38" s="22"/>
      <c r="Z38" s="22"/>
      <c r="AA38" s="22"/>
      <c r="AB38" s="22"/>
      <c r="AC38" s="22"/>
      <c r="AD38" s="35"/>
    </row>
    <row r="39" spans="1:30" s="40" customFormat="1">
      <c r="A39" s="41" t="s">
        <v>72</v>
      </c>
      <c r="B39" s="42">
        <v>45002</v>
      </c>
      <c r="C39" s="43">
        <v>7.8551849999999996</v>
      </c>
      <c r="D39" s="43">
        <v>7.9751399999999997</v>
      </c>
      <c r="E39" s="43">
        <v>7.9672350000000005</v>
      </c>
      <c r="F39" s="49">
        <v>-0.79049999999991627</v>
      </c>
      <c r="G39" s="49">
        <v>11.205000000000087</v>
      </c>
      <c r="H39" s="58">
        <v>97.364649999999997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0" s="40" customFormat="1">
      <c r="A40" s="41" t="s">
        <v>97</v>
      </c>
      <c r="B40" s="42">
        <v>45009</v>
      </c>
      <c r="C40" s="43">
        <v>7.8925350000000005</v>
      </c>
      <c r="D40" s="43">
        <v>8.0039300000000004</v>
      </c>
      <c r="E40" s="43">
        <v>7.9960550000000001</v>
      </c>
      <c r="F40" s="49">
        <v>-0.78750000000002984</v>
      </c>
      <c r="G40" s="49">
        <v>10.351999999999961</v>
      </c>
      <c r="H40" s="58">
        <v>97.210239999999999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0" s="40" customFormat="1">
      <c r="A41" s="41" t="s">
        <v>75</v>
      </c>
      <c r="B41" s="42">
        <v>45016</v>
      </c>
      <c r="C41" s="43">
        <v>7.9299350000000004</v>
      </c>
      <c r="D41" s="43">
        <v>8.0327800000000007</v>
      </c>
      <c r="E41" s="43">
        <v>8.0248799999999996</v>
      </c>
      <c r="F41" s="49">
        <v>-0.79000000000011283</v>
      </c>
      <c r="G41" s="49">
        <v>9.4944999999999169</v>
      </c>
      <c r="H41" s="58">
        <v>97.055279999999996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0" s="40" customFormat="1">
      <c r="A42" s="41" t="s">
        <v>60</v>
      </c>
      <c r="B42" s="42">
        <v>45016</v>
      </c>
      <c r="C42" s="43">
        <v>7.9667750000000002</v>
      </c>
      <c r="D42" s="43">
        <v>8.0327800000000007</v>
      </c>
      <c r="E42" s="43">
        <v>8.0248799999999996</v>
      </c>
      <c r="F42" s="49">
        <v>-0.79000000000011283</v>
      </c>
      <c r="G42" s="49">
        <v>5.8104999999999407</v>
      </c>
      <c r="H42" s="58">
        <v>97.055279999999996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0" s="40" customFormat="1">
      <c r="A43" s="41" t="s">
        <v>103</v>
      </c>
      <c r="B43" s="42">
        <v>45030</v>
      </c>
      <c r="C43" s="43">
        <v>8.004175</v>
      </c>
      <c r="D43" s="43">
        <v>8.0903950000000009</v>
      </c>
      <c r="E43" s="43">
        <v>8.0825250000000004</v>
      </c>
      <c r="F43" s="49">
        <v>-0.78700000000004877</v>
      </c>
      <c r="G43" s="49">
        <v>7.8350000000000364</v>
      </c>
      <c r="H43" s="58">
        <v>96.743729999999999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0" s="40" customFormat="1">
      <c r="A44" s="41" t="s">
        <v>78</v>
      </c>
      <c r="B44" s="42">
        <v>45030</v>
      </c>
      <c r="C44" s="43">
        <v>8.041525</v>
      </c>
      <c r="D44" s="43">
        <v>8.0903950000000009</v>
      </c>
      <c r="E44" s="43">
        <v>8.0825250000000004</v>
      </c>
      <c r="F44" s="49">
        <v>-0.78700000000004877</v>
      </c>
      <c r="G44" s="49">
        <v>4.1000000000000369</v>
      </c>
      <c r="H44" s="58">
        <v>96.743729999999999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0" s="40" customFormat="1">
      <c r="A45" s="41" t="s">
        <v>106</v>
      </c>
      <c r="B45" s="42">
        <v>45037</v>
      </c>
      <c r="C45" s="43">
        <v>8.041525</v>
      </c>
      <c r="D45" s="43">
        <v>8.1192199999999985</v>
      </c>
      <c r="E45" s="43">
        <v>8.1113299999999988</v>
      </c>
      <c r="F45" s="49">
        <v>-0.78899999999997306</v>
      </c>
      <c r="G45" s="49">
        <v>6.9804999999998785</v>
      </c>
      <c r="H45" s="58">
        <v>96.587159999999997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0" s="40" customFormat="1">
      <c r="A46" s="41" t="s">
        <v>61</v>
      </c>
      <c r="B46" s="42">
        <v>45037</v>
      </c>
      <c r="C46" s="43">
        <v>8.1157749999999993</v>
      </c>
      <c r="D46" s="43">
        <v>8.1192199999999985</v>
      </c>
      <c r="E46" s="43">
        <v>8.1113299999999988</v>
      </c>
      <c r="F46" s="49">
        <v>-0.78899999999997306</v>
      </c>
      <c r="G46" s="49">
        <v>-0.44450000000004763</v>
      </c>
      <c r="H46" s="58">
        <v>96.587159999999997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0" s="40" customFormat="1">
      <c r="A47" s="41" t="s">
        <v>82</v>
      </c>
      <c r="B47" s="42">
        <v>45044</v>
      </c>
      <c r="C47" s="43">
        <v>8.1157749999999993</v>
      </c>
      <c r="D47" s="43">
        <v>8.1480250000000005</v>
      </c>
      <c r="E47" s="43">
        <v>8.1401199999999996</v>
      </c>
      <c r="F47" s="49">
        <v>-0.79050000000009391</v>
      </c>
      <c r="G47" s="49">
        <v>2.4345000000000283</v>
      </c>
      <c r="H47" s="58">
        <v>96.430080000000004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0" s="40" customFormat="1">
      <c r="A48" s="41" t="s">
        <v>63</v>
      </c>
      <c r="B48" s="42">
        <v>45051</v>
      </c>
      <c r="C48" s="43">
        <v>8.1531199999999995</v>
      </c>
      <c r="D48" s="43">
        <v>8.176870000000001</v>
      </c>
      <c r="E48" s="43">
        <v>8.1689699999999998</v>
      </c>
      <c r="F48" s="49">
        <v>-0.79000000000011283</v>
      </c>
      <c r="G48" s="49">
        <v>1.5850000000000364</v>
      </c>
      <c r="H48" s="58">
        <v>96.272459999999995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41" t="s">
        <v>85</v>
      </c>
      <c r="B49" s="42">
        <v>45058</v>
      </c>
      <c r="C49" s="43">
        <v>8.1531199999999995</v>
      </c>
      <c r="D49" s="43">
        <v>8.2056699999999996</v>
      </c>
      <c r="E49" s="43">
        <v>8.1977800000000016</v>
      </c>
      <c r="F49" s="49">
        <v>-0.78899999999979542</v>
      </c>
      <c r="G49" s="49">
        <v>4.4660000000002142</v>
      </c>
      <c r="H49" s="58">
        <v>96.114350000000002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41" t="s">
        <v>65</v>
      </c>
      <c r="B50" s="42">
        <v>45058</v>
      </c>
      <c r="C50" s="43">
        <v>8.1900250000000003</v>
      </c>
      <c r="D50" s="43">
        <v>8.2056699999999996</v>
      </c>
      <c r="E50" s="43">
        <v>8.1977800000000016</v>
      </c>
      <c r="F50" s="49">
        <v>-0.78899999999979542</v>
      </c>
      <c r="G50" s="49">
        <v>0.77550000000012886</v>
      </c>
      <c r="H50" s="58">
        <v>96.114350000000002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41" t="s">
        <v>67</v>
      </c>
      <c r="B51" s="42">
        <v>45065</v>
      </c>
      <c r="C51" s="43">
        <v>8.2354199999999995</v>
      </c>
      <c r="D51" s="43">
        <v>8.2598200000000013</v>
      </c>
      <c r="E51" s="43">
        <v>8.2413650000000001</v>
      </c>
      <c r="F51" s="49">
        <v>-1.845500000000122</v>
      </c>
      <c r="G51" s="49">
        <v>0.59450000000005332</v>
      </c>
      <c r="H51" s="58">
        <v>95.948769999999996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41" t="s">
        <v>89</v>
      </c>
      <c r="B52" s="42">
        <v>45072</v>
      </c>
      <c r="C52" s="43">
        <v>8.2962249999999997</v>
      </c>
      <c r="D52" s="43">
        <v>8.3231199999999994</v>
      </c>
      <c r="E52" s="43">
        <v>8.3046699999999998</v>
      </c>
      <c r="F52" s="49">
        <v>-1.8449999999999633</v>
      </c>
      <c r="G52" s="49">
        <v>0.84450000000000358</v>
      </c>
      <c r="H52" s="58">
        <v>95.77261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41" t="s">
        <v>93</v>
      </c>
      <c r="B53" s="42">
        <v>45086</v>
      </c>
      <c r="C53" s="43">
        <v>8.2962249999999997</v>
      </c>
      <c r="D53" s="43">
        <v>8.45017</v>
      </c>
      <c r="E53" s="43">
        <v>8.4317150000000005</v>
      </c>
      <c r="F53" s="49">
        <v>-1.8454999999999444</v>
      </c>
      <c r="G53" s="49">
        <v>13.549000000000078</v>
      </c>
      <c r="H53" s="58">
        <v>95.415369999999996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41" t="s">
        <v>96</v>
      </c>
      <c r="B54" s="42">
        <v>45093</v>
      </c>
      <c r="C54" s="43">
        <v>8.3520900000000005</v>
      </c>
      <c r="D54" s="43">
        <v>8.5134650000000001</v>
      </c>
      <c r="E54" s="43">
        <v>8.4950200000000002</v>
      </c>
      <c r="F54" s="49">
        <v>-1.8444999999999823</v>
      </c>
      <c r="G54" s="49">
        <v>14.292999999999978</v>
      </c>
      <c r="H54" s="58">
        <v>95.234539999999996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41" t="s">
        <v>73</v>
      </c>
      <c r="B55" s="42">
        <v>45093</v>
      </c>
      <c r="C55" s="43">
        <v>8.4167649999999998</v>
      </c>
      <c r="D55" s="43">
        <v>8.5134650000000001</v>
      </c>
      <c r="E55" s="43">
        <v>8.4950200000000002</v>
      </c>
      <c r="F55" s="49">
        <v>-1.8444999999999823</v>
      </c>
      <c r="G55" s="49">
        <v>7.8255000000000408</v>
      </c>
      <c r="H55" s="58">
        <v>95.234539999999996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41" t="s">
        <v>74</v>
      </c>
      <c r="B56" s="42">
        <v>45100</v>
      </c>
      <c r="C56" s="43">
        <v>8.53782</v>
      </c>
      <c r="D56" s="43">
        <v>8.5767099999999985</v>
      </c>
      <c r="E56" s="43">
        <v>8.5582700000000003</v>
      </c>
      <c r="F56" s="49">
        <v>-1.8439999999998236</v>
      </c>
      <c r="G56" s="49">
        <v>2.0450000000000301</v>
      </c>
      <c r="H56" s="58">
        <v>95.052239999999998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41" t="s">
        <v>99</v>
      </c>
      <c r="B57" s="42">
        <v>45107</v>
      </c>
      <c r="C57" s="43">
        <v>8.5981100000000001</v>
      </c>
      <c r="D57" s="43">
        <v>8.6402599999999996</v>
      </c>
      <c r="E57" s="43">
        <v>8.6218149999999998</v>
      </c>
      <c r="F57" s="49">
        <v>-1.8444999999999823</v>
      </c>
      <c r="G57" s="49">
        <v>2.3704999999999643</v>
      </c>
      <c r="H57" s="58">
        <v>94.868290000000002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41" t="s">
        <v>76</v>
      </c>
      <c r="B58" s="42">
        <v>45107</v>
      </c>
      <c r="C58" s="43">
        <v>8.5981100000000001</v>
      </c>
      <c r="D58" s="43">
        <v>8.6402599999999996</v>
      </c>
      <c r="E58" s="43">
        <v>8.6218149999999998</v>
      </c>
      <c r="F58" s="49">
        <v>-1.8444999999999823</v>
      </c>
      <c r="G58" s="49">
        <v>2.3704999999999643</v>
      </c>
      <c r="H58" s="58">
        <v>94.868290000000002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41" t="s">
        <v>104</v>
      </c>
      <c r="B59" s="42">
        <v>45121</v>
      </c>
      <c r="C59" s="43">
        <v>8.6583649999999999</v>
      </c>
      <c r="D59" s="43">
        <v>8.7670600000000007</v>
      </c>
      <c r="E59" s="43">
        <v>8.74864</v>
      </c>
      <c r="F59" s="49">
        <v>-1.8420000000000769</v>
      </c>
      <c r="G59" s="49">
        <v>9.0275000000000105</v>
      </c>
      <c r="H59" s="58">
        <v>94.496129999999994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41" t="s">
        <v>79</v>
      </c>
      <c r="B60" s="42">
        <v>45121</v>
      </c>
      <c r="C60" s="43">
        <v>8.718655</v>
      </c>
      <c r="D60" s="43">
        <v>8.0903950000000009</v>
      </c>
      <c r="E60" s="43">
        <v>8.0825250000000004</v>
      </c>
      <c r="F60" s="49">
        <v>-0.78700000000004877</v>
      </c>
      <c r="G60" s="49">
        <v>-63.612999999999964</v>
      </c>
      <c r="H60" s="58">
        <v>94.893789999999996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41" t="s">
        <v>108</v>
      </c>
      <c r="B61" s="42">
        <v>45135</v>
      </c>
      <c r="C61" s="43">
        <v>8.718655</v>
      </c>
      <c r="D61" s="43">
        <v>8.8941550000000014</v>
      </c>
      <c r="E61" s="43">
        <v>8.875705</v>
      </c>
      <c r="F61" s="49">
        <v>-1.845000000000141</v>
      </c>
      <c r="G61" s="49">
        <v>15.704999999999991</v>
      </c>
      <c r="H61" s="58">
        <v>94.118120000000005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41" t="s">
        <v>83</v>
      </c>
      <c r="B62" s="42">
        <v>45135</v>
      </c>
      <c r="C62" s="43">
        <v>8.839715</v>
      </c>
      <c r="D62" s="43">
        <v>8.8941550000000014</v>
      </c>
      <c r="E62" s="43">
        <v>8.875705</v>
      </c>
      <c r="F62" s="49">
        <v>-1.845000000000141</v>
      </c>
      <c r="G62" s="49">
        <v>3.5989999999999966</v>
      </c>
      <c r="H62" s="58">
        <v>94.118120000000005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41" t="s">
        <v>114</v>
      </c>
      <c r="B63" s="42">
        <v>45142</v>
      </c>
      <c r="C63" s="43">
        <v>8.1157749999999993</v>
      </c>
      <c r="D63" s="43">
        <v>8.9574300000000004</v>
      </c>
      <c r="E63" s="43">
        <v>8.9390049999999999</v>
      </c>
      <c r="F63" s="49">
        <v>-1.842500000000058</v>
      </c>
      <c r="G63" s="49">
        <v>82.323000000000064</v>
      </c>
      <c r="H63" s="58">
        <v>93.927170000000004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41" t="s">
        <v>116</v>
      </c>
      <c r="B64" s="42">
        <v>45149</v>
      </c>
      <c r="C64" s="43">
        <v>8.9602550000000001</v>
      </c>
      <c r="D64" s="43">
        <v>9.0207049999999995</v>
      </c>
      <c r="E64" s="43">
        <v>9.0022549999999999</v>
      </c>
      <c r="F64" s="49">
        <v>-1.8449999999999633</v>
      </c>
      <c r="G64" s="49">
        <v>4.1999999999999815</v>
      </c>
      <c r="H64" s="58">
        <v>93.734889999999993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41" t="s">
        <v>87</v>
      </c>
      <c r="B65" s="42">
        <v>45156</v>
      </c>
      <c r="C65" s="43">
        <v>8.9457599999999999</v>
      </c>
      <c r="D65" s="43">
        <v>8.9457599999999999</v>
      </c>
      <c r="E65" s="43">
        <v>9.0388549999999999</v>
      </c>
      <c r="F65" s="49">
        <v>9.3094999999999928</v>
      </c>
      <c r="G65" s="49">
        <v>9.3094999999999928</v>
      </c>
      <c r="H65" s="58">
        <v>93.559030000000007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41" t="s">
        <v>90</v>
      </c>
      <c r="B66" s="42">
        <v>45163</v>
      </c>
      <c r="C66" s="43">
        <v>8.9946599999999997</v>
      </c>
      <c r="D66" s="43">
        <v>9.0393550000000005</v>
      </c>
      <c r="E66" s="43">
        <v>9.0393550000000005</v>
      </c>
      <c r="F66" s="49">
        <v>0</v>
      </c>
      <c r="G66" s="49">
        <v>4.4695000000000817</v>
      </c>
      <c r="H66" s="58">
        <v>93.407200000000003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41" t="s">
        <v>94</v>
      </c>
      <c r="B67" s="42">
        <v>45177</v>
      </c>
      <c r="C67" s="43">
        <v>8.9930500000000002</v>
      </c>
      <c r="D67" s="43">
        <v>9.0404049999999998</v>
      </c>
      <c r="E67" s="43">
        <v>9.0403950000000002</v>
      </c>
      <c r="F67" s="49">
        <v>-9.9999999996214228E-4</v>
      </c>
      <c r="G67" s="49">
        <v>4.734499999999997</v>
      </c>
      <c r="H67" s="58">
        <v>93.104929999999996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41" t="s">
        <v>98</v>
      </c>
      <c r="B68" s="42">
        <v>45191</v>
      </c>
      <c r="C68" s="43">
        <v>8.9893000000000001</v>
      </c>
      <c r="D68" s="43">
        <v>9.0409500000000005</v>
      </c>
      <c r="E68" s="43">
        <v>9.0409550000000003</v>
      </c>
      <c r="F68" s="49">
        <v>4.9999999998107114E-4</v>
      </c>
      <c r="G68" s="49">
        <v>5.1655000000000229</v>
      </c>
      <c r="H68" s="58">
        <v>92.804900000000004</v>
      </c>
      <c r="I68" s="39"/>
      <c r="J68" s="39"/>
      <c r="K68" s="105" t="s">
        <v>109</v>
      </c>
      <c r="L68" s="105" t="s">
        <v>110</v>
      </c>
      <c r="M68" s="105"/>
      <c r="N68" s="105"/>
      <c r="O68" s="105"/>
      <c r="P68" s="105"/>
      <c r="Q68" s="105"/>
      <c r="R68" s="105"/>
      <c r="S68" s="105"/>
      <c r="T68" s="106"/>
      <c r="U68" s="104"/>
      <c r="V68" s="39"/>
      <c r="W68" s="39"/>
      <c r="X68" s="39"/>
      <c r="Y68" s="39"/>
      <c r="Z68" s="39"/>
      <c r="AA68" s="39"/>
      <c r="AB68" s="39"/>
      <c r="AC68" s="39"/>
    </row>
    <row r="69" spans="1:29">
      <c r="A69" s="41" t="s">
        <v>100</v>
      </c>
      <c r="B69" s="42">
        <v>45198</v>
      </c>
      <c r="C69" s="43">
        <v>8.9855499999999999</v>
      </c>
      <c r="D69" s="43">
        <v>9.0414999999999992</v>
      </c>
      <c r="E69" s="43">
        <v>9.0414500000000011</v>
      </c>
      <c r="F69" s="49">
        <v>-4.9999999998107114E-3</v>
      </c>
      <c r="G69" s="49">
        <v>5.5900000000001171</v>
      </c>
      <c r="H69" s="58">
        <v>92.655429999999996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41" t="s">
        <v>102</v>
      </c>
      <c r="B70" s="42">
        <v>45205</v>
      </c>
      <c r="C70" s="43">
        <v>8.9834500000000013</v>
      </c>
      <c r="D70" s="43">
        <v>9.0419999999999998</v>
      </c>
      <c r="E70" s="43">
        <v>9.0419999999999998</v>
      </c>
      <c r="F70" s="49">
        <v>0</v>
      </c>
      <c r="G70" s="49">
        <v>5.8549999999998548</v>
      </c>
      <c r="H70" s="58">
        <v>92.506389999999996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41" t="s">
        <v>107</v>
      </c>
      <c r="B71" s="42">
        <v>45219</v>
      </c>
      <c r="C71" s="43">
        <v>8.981795</v>
      </c>
      <c r="D71" s="43">
        <v>9.0425450000000005</v>
      </c>
      <c r="E71" s="43">
        <v>9.0425399999999989</v>
      </c>
      <c r="F71" s="49">
        <v>-5.0000000015870683E-4</v>
      </c>
      <c r="G71" s="49">
        <v>6.0744999999998939</v>
      </c>
      <c r="H71" s="58">
        <v>92.210120000000003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 ht="15.75" thickBot="1">
      <c r="A72" s="59" t="s">
        <v>115</v>
      </c>
      <c r="B72" s="60">
        <v>45233</v>
      </c>
      <c r="C72" s="61">
        <v>8.9775449999999992</v>
      </c>
      <c r="D72" s="61">
        <v>9.04359</v>
      </c>
      <c r="E72" s="61">
        <v>9.0435400000000001</v>
      </c>
      <c r="F72" s="71">
        <v>-4.9999999999883471E-3</v>
      </c>
      <c r="G72" s="71">
        <v>6.5995000000000914</v>
      </c>
      <c r="H72" s="62">
        <v>91.91534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A73" s="41"/>
      <c r="B73" s="42"/>
      <c r="C73" s="43"/>
      <c r="D73" s="43"/>
      <c r="E73" s="43"/>
      <c r="F73" s="49"/>
      <c r="G73" s="49"/>
      <c r="H73" s="58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7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6" sqref="B16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2022-11-16T06:48:13Z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