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20" documentId="8_{E3E7EB5E-3673-4EBE-8B49-5D5FFDFA53DB}" xr6:coauthVersionLast="47" xr6:coauthVersionMax="47" xr10:uidLastSave="{888A2295-6D7D-49AA-9DFE-650C5134A11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<sst xmlns="http://schemas.openxmlformats.org/spreadsheetml/2006/main" count="198" uniqueCount="152">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</sst>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7" fontId="7" fillId="3" borderId="6" xfId="1" applyNumberFormat="1" applyFont="1" applyFill="1" applyBorder="1" applyAlignment="1">
      <alignment horizontal="center" vertical="center"/>
    </xf>
    <xf numFmtId="0" fontId="0" fillId="0" borderId="6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7" fontId="5" fillId="3" borderId="0" xfId="1" applyNumberFormat="1" applyFont="1" applyFill="1" applyBorder="1" applyAlignment="1">
      <alignment horizontal="center" vertical="center"/>
    </xf>
    <xf numFmtId="165" fontId="8" fillId="3" borderId="20" xfId="1" applyNumberFormat="1" applyFont="1" applyFill="1" applyBorder="1" applyAlignment="1">
      <alignment vertical="center"/>
    </xf>
    <xf numFmtId="0" fontId="0" fillId="3" borderId="28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0" fontId="0" fillId="3" borderId="0" xfId="0" applyFill="1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5.9177913632057155</c:v>
                </c:pt>
                <c:pt idx="3">
                  <c:v>35.494987028327429</c:v>
                </c:pt>
                <c:pt idx="4">
                  <c:v>55.862482838739957</c:v>
                </c:pt>
                <c:pt idx="5">
                  <c:v>18.430159192973505</c:v>
                </c:pt>
                <c:pt idx="6">
                  <c:v>79.887969251297264</c:v>
                </c:pt>
                <c:pt idx="7">
                  <c:v>143.73773305125255</c:v>
                </c:pt>
                <c:pt idx="8">
                  <c:v>189.68479307233625</c:v>
                </c:pt>
                <c:pt idx="9">
                  <c:v>180.98229024178707</c:v>
                </c:pt>
                <c:pt idx="10">
                  <c:v>166.69368431070114</c:v>
                </c:pt>
                <c:pt idx="11">
                  <c:v>140.8627418154577</c:v>
                </c:pt>
                <c:pt idx="12">
                  <c:v>220.73981346619985</c:v>
                </c:pt>
                <c:pt idx="13">
                  <c:v>213.61505693632168</c:v>
                </c:pt>
                <c:pt idx="14">
                  <c:v>231.86601239283303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8.3426929136320584</c:v>
                </c:pt>
                <c:pt idx="1">
                  <c:v>7.8056909920355055</c:v>
                </c:pt>
                <c:pt idx="2">
                  <c:v>8.4889646639053673</c:v>
                </c:pt>
                <c:pt idx="3">
                  <c:v>8.8299498702832739</c:v>
                </c:pt>
                <c:pt idx="4">
                  <c:v>9.0336248283873992</c:v>
                </c:pt>
                <c:pt idx="5">
                  <c:v>10.074301591929736</c:v>
                </c:pt>
                <c:pt idx="6">
                  <c:v>10.688879692512973</c:v>
                </c:pt>
                <c:pt idx="7">
                  <c:v>11.314877330512525</c:v>
                </c:pt>
                <c:pt idx="8">
                  <c:v>12.471837930723362</c:v>
                </c:pt>
                <c:pt idx="9">
                  <c:v>13.09982290241787</c:v>
                </c:pt>
                <c:pt idx="10">
                  <c:v>13.196926843107011</c:v>
                </c:pt>
                <c:pt idx="11">
                  <c:v>13.041117418154577</c:v>
                </c:pt>
                <c:pt idx="12">
                  <c:v>13.839888134661999</c:v>
                </c:pt>
                <c:pt idx="13">
                  <c:v>13.971140569363216</c:v>
                </c:pt>
                <c:pt idx="14">
                  <c:v>14.15365012392833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13-Mar-23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8.3335583226850005</c:v>
                </c:pt>
                <c:pt idx="1">
                  <c:v>7.753686903718167</c:v>
                </c:pt>
                <c:pt idx="2">
                  <c:v>8.4839544952862536</c:v>
                </c:pt>
                <c:pt idx="3">
                  <c:v>8.6699390716376694</c:v>
                </c:pt>
                <c:pt idx="4">
                  <c:v>8.991606978774012</c:v>
                </c:pt>
                <c:pt idx="5">
                  <c:v>10.166860523705772</c:v>
                </c:pt>
                <c:pt idx="6">
                  <c:v>10.81388214941364</c:v>
                </c:pt>
                <c:pt idx="7">
                  <c:v>11.559826830777604</c:v>
                </c:pt>
                <c:pt idx="8">
                  <c:v>12.462786958806499</c:v>
                </c:pt>
                <c:pt idx="9">
                  <c:v>13.007766643113115</c:v>
                </c:pt>
                <c:pt idx="10">
                  <c:v>13.157728710182283</c:v>
                </c:pt>
                <c:pt idx="11">
                  <c:v>13.69339105485194</c:v>
                </c:pt>
                <c:pt idx="12">
                  <c:v>13.809726270833277</c:v>
                </c:pt>
                <c:pt idx="13">
                  <c:v>13.836560024048218</c:v>
                </c:pt>
                <c:pt idx="14">
                  <c:v>14.111324590633531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71688</xdr:colOff>
      <xdr:row>39</xdr:row>
      <xdr:rowOff>128107</xdr:rowOff>
    </xdr:from>
    <xdr:to>
      <xdr:col>20</xdr:col>
      <xdr:colOff>6040</xdr:colOff>
      <xdr:row>63</xdr:row>
      <xdr:rowOff>53765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7"/>
  <sheetViews>
    <sheetView tabSelected="1" view="pageBreakPreview" topLeftCell="O13" zoomScale="70" zoomScaleNormal="82" zoomScaleSheetLayoutView="70" workbookViewId="0">
      <selection activeCell="AG45" sqref="AG4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40"/>
      <c r="AD1" s="42"/>
      <c r="AE1" s="159"/>
      <c r="AF1" s="27"/>
      <c r="AG1" s="27"/>
      <c r="AH1" s="126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41"/>
      <c r="AD2" s="47"/>
      <c r="AE2" s="156"/>
      <c r="AF2" s="34"/>
      <c r="AG2" s="34"/>
      <c r="AH2" s="115"/>
    </row>
    <row r="3" spans="1:34" ht="15.75">
      <c r="A3" s="58" t="s">
        <v>145</v>
      </c>
      <c r="B3" s="36"/>
      <c r="C3" s="36"/>
      <c r="D3" s="36"/>
      <c r="E3" s="36"/>
      <c r="F3" s="36"/>
      <c r="G3" s="36"/>
      <c r="H3" s="37"/>
      <c r="I3" s="4"/>
      <c r="J3" s="4"/>
      <c r="K3" s="149" t="s">
        <v>86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42"/>
      <c r="AD3" s="2"/>
      <c r="AE3" s="156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3"/>
      <c r="AD4" s="2"/>
      <c r="AE4" s="156"/>
      <c r="AF4" s="34"/>
      <c r="AG4" s="34"/>
      <c r="AH4" s="115"/>
    </row>
    <row r="5" spans="1:34">
      <c r="A5" s="7" t="s">
        <v>146</v>
      </c>
      <c r="B5" s="8" t="s">
        <v>82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147</v>
      </c>
      <c r="H5" s="26" t="s">
        <v>83</v>
      </c>
      <c r="I5" s="8"/>
      <c r="J5" s="8"/>
      <c r="K5" s="7" t="s">
        <v>6</v>
      </c>
      <c r="L5" s="8" t="s">
        <v>87</v>
      </c>
      <c r="M5" s="8" t="s">
        <v>82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83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4" t="s">
        <v>8</v>
      </c>
      <c r="AC5" s="165"/>
      <c r="AD5" s="2"/>
      <c r="AE5" s="156"/>
      <c r="AF5" s="34"/>
      <c r="AG5" s="34"/>
      <c r="AH5" s="115"/>
    </row>
    <row r="6" spans="1:34" ht="36.75" customHeight="1" thickBot="1">
      <c r="A6" s="117"/>
      <c r="B6" s="22"/>
      <c r="C6" s="22">
        <v>44998</v>
      </c>
      <c r="D6" s="22">
        <v>45027</v>
      </c>
      <c r="E6" s="22">
        <v>45028</v>
      </c>
      <c r="F6" s="118" t="s">
        <v>9</v>
      </c>
      <c r="G6" s="22" t="s">
        <v>9</v>
      </c>
      <c r="H6" s="24">
        <v>45028</v>
      </c>
      <c r="I6" s="22"/>
      <c r="J6" s="22"/>
      <c r="K6" s="150"/>
      <c r="L6" s="103"/>
      <c r="M6" s="103"/>
      <c r="N6" s="96">
        <v>44998</v>
      </c>
      <c r="O6" s="104">
        <v>45027</v>
      </c>
      <c r="P6" s="96">
        <v>45028</v>
      </c>
      <c r="Q6" s="103" t="s">
        <v>10</v>
      </c>
      <c r="R6" s="103" t="s">
        <v>10</v>
      </c>
      <c r="S6" s="111">
        <v>45028</v>
      </c>
      <c r="T6" s="23"/>
      <c r="U6" s="96"/>
      <c r="V6" s="96">
        <v>44998</v>
      </c>
      <c r="W6" s="96">
        <v>45027</v>
      </c>
      <c r="X6" s="96">
        <v>45028</v>
      </c>
      <c r="Y6" s="103" t="s">
        <v>10</v>
      </c>
      <c r="Z6" s="103" t="s">
        <v>10</v>
      </c>
      <c r="AA6" s="110"/>
      <c r="AB6" s="96">
        <v>45027</v>
      </c>
      <c r="AC6" s="144">
        <v>45028</v>
      </c>
      <c r="AD6" s="22">
        <v>44271</v>
      </c>
      <c r="AE6" s="59" t="s">
        <v>91</v>
      </c>
      <c r="AF6" s="59"/>
      <c r="AG6" s="34"/>
      <c r="AH6" s="127"/>
    </row>
    <row r="7" spans="1:34" s="27" customFormat="1">
      <c r="A7" s="119" t="s">
        <v>66</v>
      </c>
      <c r="B7" s="99">
        <v>45030</v>
      </c>
      <c r="C7" s="120">
        <v>6.7863050000000005</v>
      </c>
      <c r="D7" s="33">
        <v>6.7190600000000007</v>
      </c>
      <c r="E7" s="120">
        <v>6.6725050000000001</v>
      </c>
      <c r="F7" s="121">
        <v>-4.6555000000000568</v>
      </c>
      <c r="G7" s="121">
        <v>-11.380000000000035</v>
      </c>
      <c r="H7" s="157">
        <v>99.963449999999995</v>
      </c>
      <c r="I7" s="13"/>
      <c r="J7" s="14"/>
      <c r="K7" s="151" t="s">
        <v>128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45"/>
      <c r="AD7" s="76"/>
      <c r="AE7" s="159"/>
      <c r="AH7" s="126"/>
    </row>
    <row r="8" spans="1:34" s="34" customFormat="1">
      <c r="A8" s="122" t="s">
        <v>52</v>
      </c>
      <c r="B8" s="128">
        <v>45030</v>
      </c>
      <c r="C8" s="33">
        <v>6.91561</v>
      </c>
      <c r="D8" s="33">
        <v>6.7190600000000007</v>
      </c>
      <c r="E8" s="33">
        <v>6.6725050000000001</v>
      </c>
      <c r="F8" s="123">
        <v>-4.6555000000000568</v>
      </c>
      <c r="G8" s="123">
        <v>-24.31049999999999</v>
      </c>
      <c r="H8" s="158">
        <v>99.963449999999995</v>
      </c>
      <c r="I8" s="13"/>
      <c r="J8" s="14"/>
      <c r="K8" s="152"/>
      <c r="L8" s="101"/>
      <c r="M8" s="128"/>
      <c r="N8" s="97"/>
      <c r="O8" s="97"/>
      <c r="P8" s="97"/>
      <c r="Q8" s="98"/>
      <c r="R8" s="98"/>
      <c r="S8" s="153"/>
      <c r="T8" s="16"/>
      <c r="U8" s="108"/>
      <c r="V8" s="97"/>
      <c r="W8" s="97"/>
      <c r="X8" s="97"/>
      <c r="Y8" s="98"/>
      <c r="Z8" s="98"/>
      <c r="AA8" s="112"/>
      <c r="AB8" s="98"/>
      <c r="AC8" s="146"/>
      <c r="AD8" s="77">
        <v>-5.7149342472406772E-2</v>
      </c>
      <c r="AE8" s="156"/>
      <c r="AF8" s="129" t="s">
        <v>94</v>
      </c>
      <c r="AG8" s="130">
        <v>45007</v>
      </c>
      <c r="AH8" s="115"/>
    </row>
    <row r="9" spans="1:34" s="34" customFormat="1">
      <c r="A9" s="122" t="s">
        <v>68</v>
      </c>
      <c r="B9" s="128">
        <v>45037</v>
      </c>
      <c r="C9" s="33">
        <v>6.91561</v>
      </c>
      <c r="D9" s="33">
        <v>6.7999450000000001</v>
      </c>
      <c r="E9" s="33">
        <v>6.7563550000000001</v>
      </c>
      <c r="F9" s="123">
        <v>-4.3590000000000018</v>
      </c>
      <c r="G9" s="123">
        <v>-15.925499999999992</v>
      </c>
      <c r="H9" s="158">
        <v>99.833680000000001</v>
      </c>
      <c r="I9" s="13"/>
      <c r="J9" s="14"/>
      <c r="K9" s="152" t="s">
        <v>11</v>
      </c>
      <c r="L9" s="101">
        <v>8.85</v>
      </c>
      <c r="M9" s="128">
        <v>45214</v>
      </c>
      <c r="N9" s="97">
        <v>8.3335583226850005</v>
      </c>
      <c r="O9" s="97">
        <v>8.3248271235334723</v>
      </c>
      <c r="P9" s="97">
        <v>8.3426929136320584</v>
      </c>
      <c r="Q9" s="98">
        <v>1.7865790098586132</v>
      </c>
      <c r="R9" s="98">
        <v>0.91345909470579301</v>
      </c>
      <c r="S9" s="154">
        <v>100.24636</v>
      </c>
      <c r="T9" s="16"/>
      <c r="U9" s="116" t="s">
        <v>69</v>
      </c>
      <c r="V9" s="97">
        <v>8.3044599999999988</v>
      </c>
      <c r="W9" s="97">
        <v>8.2861149999999988</v>
      </c>
      <c r="X9" s="97">
        <v>8.2835150000000013</v>
      </c>
      <c r="Y9" s="98">
        <v>-0.25999999999974932</v>
      </c>
      <c r="Z9" s="98">
        <v>-2.0944999999997549</v>
      </c>
      <c r="AA9" s="112"/>
      <c r="AB9" s="98">
        <v>3.871212353347353</v>
      </c>
      <c r="AC9" s="146">
        <v>5.9177913632057155</v>
      </c>
      <c r="AD9" s="35">
        <v>-1.1775024400861867E-3</v>
      </c>
      <c r="AE9" s="156"/>
      <c r="AH9" s="115"/>
    </row>
    <row r="10" spans="1:34" s="34" customFormat="1">
      <c r="A10" s="122" t="s">
        <v>44</v>
      </c>
      <c r="B10" s="128">
        <v>45037</v>
      </c>
      <c r="C10" s="33">
        <v>6.9818800000000003</v>
      </c>
      <c r="D10" s="33">
        <v>6.7999450000000001</v>
      </c>
      <c r="E10" s="33">
        <v>6.7563550000000001</v>
      </c>
      <c r="F10" s="123">
        <v>-4.3590000000000018</v>
      </c>
      <c r="G10" s="123">
        <v>-22.55250000000002</v>
      </c>
      <c r="H10" s="158">
        <v>99.833680000000001</v>
      </c>
      <c r="I10" s="13"/>
      <c r="J10" s="14"/>
      <c r="K10" s="152" t="s">
        <v>12</v>
      </c>
      <c r="L10" s="101">
        <v>10.5</v>
      </c>
      <c r="M10" s="128">
        <v>45580</v>
      </c>
      <c r="N10" s="97">
        <v>7.753686903718167</v>
      </c>
      <c r="O10" s="97">
        <v>7.8116902890027458</v>
      </c>
      <c r="P10" s="97">
        <v>7.8056909920355055</v>
      </c>
      <c r="Q10" s="98">
        <v>-0.59992969672402197</v>
      </c>
      <c r="R10" s="98">
        <v>5.2004088317338493</v>
      </c>
      <c r="S10" s="154">
        <v>103.76606</v>
      </c>
      <c r="T10" s="16"/>
      <c r="U10" s="108"/>
      <c r="V10" s="97"/>
      <c r="W10" s="97"/>
      <c r="X10" s="97"/>
      <c r="Y10" s="98"/>
      <c r="Z10" s="98"/>
      <c r="AA10" s="112"/>
      <c r="AB10" s="98"/>
      <c r="AC10" s="146"/>
      <c r="AD10" s="35">
        <v>54.247690893518552</v>
      </c>
      <c r="AE10" s="156"/>
      <c r="AF10" s="129" t="s">
        <v>92</v>
      </c>
      <c r="AG10" s="129" t="s">
        <v>93</v>
      </c>
      <c r="AH10" s="115"/>
    </row>
    <row r="11" spans="1:34" s="34" customFormat="1">
      <c r="A11" s="122" t="s">
        <v>119</v>
      </c>
      <c r="B11" s="128">
        <v>45037</v>
      </c>
      <c r="C11" s="33">
        <v>7.0704399999999996</v>
      </c>
      <c r="D11" s="33">
        <v>6.7999450000000001</v>
      </c>
      <c r="E11" s="33">
        <v>6.7563550000000001</v>
      </c>
      <c r="F11" s="123">
        <v>-4.3590000000000018</v>
      </c>
      <c r="G11" s="123">
        <v>-31.40849999999995</v>
      </c>
      <c r="H11" s="158">
        <v>99.833680000000001</v>
      </c>
      <c r="I11" s="13"/>
      <c r="J11" s="14"/>
      <c r="K11" s="152" t="s">
        <v>14</v>
      </c>
      <c r="L11" s="101">
        <v>8.5</v>
      </c>
      <c r="M11" s="128">
        <v>45762</v>
      </c>
      <c r="N11" s="97">
        <v>8.4839544952862536</v>
      </c>
      <c r="O11" s="97">
        <v>8.4939624498450623</v>
      </c>
      <c r="P11" s="97">
        <v>8.4889646639053673</v>
      </c>
      <c r="Q11" s="98">
        <v>-0.49977859396950208</v>
      </c>
      <c r="R11" s="98">
        <v>0.50101686191137418</v>
      </c>
      <c r="S11" s="154">
        <v>100.01833000000001</v>
      </c>
      <c r="T11" s="16"/>
      <c r="U11" s="108"/>
      <c r="V11" s="97"/>
      <c r="W11" s="97"/>
      <c r="X11" s="97"/>
      <c r="Y11" s="98"/>
      <c r="Z11" s="98"/>
      <c r="AA11" s="112"/>
      <c r="AB11" s="98"/>
      <c r="AC11" s="146"/>
      <c r="AD11" s="35">
        <v>14.873490509119502</v>
      </c>
      <c r="AE11" s="160"/>
      <c r="AF11" s="131" t="s">
        <v>15</v>
      </c>
      <c r="AG11" s="132">
        <v>8.8477999999999994</v>
      </c>
      <c r="AH11" s="115"/>
    </row>
    <row r="12" spans="1:34" s="34" customFormat="1">
      <c r="A12" s="122" t="s">
        <v>53</v>
      </c>
      <c r="B12" s="128">
        <v>45044</v>
      </c>
      <c r="C12" s="33">
        <v>7.0704399999999996</v>
      </c>
      <c r="D12" s="33">
        <v>6.8977349999999999</v>
      </c>
      <c r="E12" s="33">
        <v>6.8571449999999992</v>
      </c>
      <c r="F12" s="123">
        <v>-4.0590000000000792</v>
      </c>
      <c r="G12" s="123">
        <v>-21.329500000000046</v>
      </c>
      <c r="H12" s="158">
        <v>99.700310000000002</v>
      </c>
      <c r="I12" s="13"/>
      <c r="J12" s="14"/>
      <c r="K12" s="152" t="s">
        <v>15</v>
      </c>
      <c r="L12" s="101">
        <v>8.5</v>
      </c>
      <c r="M12" s="128">
        <v>46127</v>
      </c>
      <c r="N12" s="97">
        <v>8.6699390716376694</v>
      </c>
      <c r="O12" s="97">
        <v>8.8359488635746306</v>
      </c>
      <c r="P12" s="97">
        <v>8.8299498702832739</v>
      </c>
      <c r="Q12" s="98">
        <v>-0.5998993291356669</v>
      </c>
      <c r="R12" s="98">
        <v>16.001079864560452</v>
      </c>
      <c r="S12" s="154">
        <v>99.142610000000005</v>
      </c>
      <c r="T12" s="16"/>
      <c r="U12" s="108" t="s">
        <v>13</v>
      </c>
      <c r="V12" s="97">
        <v>8.3849999999999998</v>
      </c>
      <c r="W12" s="97">
        <v>8.4749999999999996</v>
      </c>
      <c r="X12" s="97">
        <v>8.4749999999999996</v>
      </c>
      <c r="Y12" s="98">
        <v>0</v>
      </c>
      <c r="Z12" s="98">
        <v>8.9999999999999858</v>
      </c>
      <c r="AA12" s="112"/>
      <c r="AB12" s="98">
        <v>36.094886357463096</v>
      </c>
      <c r="AC12" s="146">
        <v>35.494987028327429</v>
      </c>
      <c r="AD12" s="35">
        <v>26.623127219615927</v>
      </c>
      <c r="AE12" s="160"/>
      <c r="AF12" s="131" t="s">
        <v>48</v>
      </c>
      <c r="AG12" s="132">
        <v>9.8981999999999992</v>
      </c>
      <c r="AH12" s="115"/>
    </row>
    <row r="13" spans="1:34" s="34" customFormat="1">
      <c r="A13" s="122" t="s">
        <v>125</v>
      </c>
      <c r="B13" s="128">
        <v>45051</v>
      </c>
      <c r="C13" s="33">
        <v>7.1480750000000004</v>
      </c>
      <c r="D13" s="33">
        <v>6.9955499999999997</v>
      </c>
      <c r="E13" s="33">
        <v>6.9579300000000002</v>
      </c>
      <c r="F13" s="123">
        <v>-3.7619999999999543</v>
      </c>
      <c r="G13" s="123">
        <v>-19.014500000000023</v>
      </c>
      <c r="H13" s="158">
        <v>99.563469999999995</v>
      </c>
      <c r="I13" s="13"/>
      <c r="J13" s="14"/>
      <c r="K13" s="152" t="s">
        <v>16</v>
      </c>
      <c r="L13" s="101">
        <v>8</v>
      </c>
      <c r="M13" s="128">
        <v>46402</v>
      </c>
      <c r="N13" s="97">
        <v>8.991606978774012</v>
      </c>
      <c r="O13" s="97">
        <v>9.0396263942536361</v>
      </c>
      <c r="P13" s="97">
        <v>9.0336248283873992</v>
      </c>
      <c r="Q13" s="98">
        <v>-0.6001565866236902</v>
      </c>
      <c r="R13" s="98">
        <v>4.201784961338717</v>
      </c>
      <c r="S13" s="154">
        <v>96.742490000000004</v>
      </c>
      <c r="T13" s="16"/>
      <c r="U13" s="108" t="s">
        <v>13</v>
      </c>
      <c r="V13" s="97">
        <v>8.3849999999999998</v>
      </c>
      <c r="W13" s="97">
        <v>8.4749999999999996</v>
      </c>
      <c r="X13" s="97">
        <v>8.4749999999999996</v>
      </c>
      <c r="Y13" s="98">
        <v>0</v>
      </c>
      <c r="Z13" s="98">
        <v>8.9999999999999858</v>
      </c>
      <c r="AA13" s="112"/>
      <c r="AB13" s="98">
        <v>56.462639425363648</v>
      </c>
      <c r="AC13" s="146">
        <v>55.862482838739957</v>
      </c>
      <c r="AD13" s="35">
        <v>28.163449674864882</v>
      </c>
      <c r="AE13" s="160"/>
      <c r="AF13" s="131" t="s">
        <v>19</v>
      </c>
      <c r="AG13" s="132">
        <v>11.05</v>
      </c>
      <c r="AH13" s="115"/>
    </row>
    <row r="14" spans="1:34" s="34" customFormat="1">
      <c r="A14" s="122" t="s">
        <v>45</v>
      </c>
      <c r="B14" s="128">
        <v>45051</v>
      </c>
      <c r="C14" s="33">
        <v>7.1480750000000004</v>
      </c>
      <c r="D14" s="33">
        <v>6.9955499999999997</v>
      </c>
      <c r="E14" s="33">
        <v>6.9579300000000002</v>
      </c>
      <c r="F14" s="123">
        <v>-3.7619999999999543</v>
      </c>
      <c r="G14" s="123">
        <v>-19.014500000000023</v>
      </c>
      <c r="H14" s="158">
        <v>99.563469999999995</v>
      </c>
      <c r="I14" s="13"/>
      <c r="J14" s="14"/>
      <c r="K14" s="152" t="s">
        <v>48</v>
      </c>
      <c r="L14" s="101">
        <v>8.5</v>
      </c>
      <c r="M14" s="128">
        <v>47041</v>
      </c>
      <c r="N14" s="97">
        <v>10.166860523705772</v>
      </c>
      <c r="O14" s="97">
        <v>10.093296256946392</v>
      </c>
      <c r="P14" s="97">
        <v>10.074301591929736</v>
      </c>
      <c r="Q14" s="98">
        <v>-1.8994665016656143</v>
      </c>
      <c r="R14" s="98">
        <v>-9.2558931776036246</v>
      </c>
      <c r="S14" s="154">
        <v>93.46378</v>
      </c>
      <c r="T14" s="16"/>
      <c r="U14" s="108" t="s">
        <v>18</v>
      </c>
      <c r="V14" s="97">
        <v>9.9999900000000004</v>
      </c>
      <c r="W14" s="97">
        <v>9.8799899999999994</v>
      </c>
      <c r="X14" s="97">
        <v>9.89</v>
      </c>
      <c r="Y14" s="98">
        <v>1.0010000000001185</v>
      </c>
      <c r="Z14" s="98">
        <v>-10.998999999999981</v>
      </c>
      <c r="AA14" s="112"/>
      <c r="AB14" s="98">
        <v>21.330625694639238</v>
      </c>
      <c r="AC14" s="146">
        <v>18.430159192973505</v>
      </c>
      <c r="AD14" s="35">
        <v>91.37215858883971</v>
      </c>
      <c r="AE14" s="160"/>
      <c r="AF14" s="131" t="s">
        <v>21</v>
      </c>
      <c r="AG14" s="132">
        <v>12.175090000000001</v>
      </c>
      <c r="AH14" s="115"/>
    </row>
    <row r="15" spans="1:34" s="34" customFormat="1">
      <c r="A15" s="122" t="s">
        <v>55</v>
      </c>
      <c r="B15" s="128">
        <v>45058</v>
      </c>
      <c r="C15" s="33">
        <v>7.1480750000000004</v>
      </c>
      <c r="D15" s="33">
        <v>7.0935199999999998</v>
      </c>
      <c r="E15" s="33">
        <v>7.05905</v>
      </c>
      <c r="F15" s="123">
        <v>-3.4469999999999779</v>
      </c>
      <c r="G15" s="123">
        <v>-8.9025000000000354</v>
      </c>
      <c r="H15" s="158">
        <v>99.423150000000007</v>
      </c>
      <c r="I15" s="13"/>
      <c r="J15" s="14"/>
      <c r="K15" s="152" t="s">
        <v>17</v>
      </c>
      <c r="L15" s="101">
        <v>8</v>
      </c>
      <c r="M15" s="128">
        <v>47498</v>
      </c>
      <c r="N15" s="97">
        <v>10.81388214941364</v>
      </c>
      <c r="O15" s="97">
        <v>10.707883456950697</v>
      </c>
      <c r="P15" s="97">
        <v>10.688879692512973</v>
      </c>
      <c r="Q15" s="98">
        <v>-1.9003764437723447</v>
      </c>
      <c r="R15" s="98">
        <v>-12.500245690066691</v>
      </c>
      <c r="S15" s="154">
        <v>87.259190000000004</v>
      </c>
      <c r="T15" s="16"/>
      <c r="U15" s="108" t="s">
        <v>18</v>
      </c>
      <c r="V15" s="97">
        <v>9.9999900000000004</v>
      </c>
      <c r="W15" s="97">
        <v>9.8799899999999994</v>
      </c>
      <c r="X15" s="97">
        <v>9.89</v>
      </c>
      <c r="Y15" s="98">
        <v>1.0010000000001185</v>
      </c>
      <c r="Z15" s="98">
        <v>-10.998999999999981</v>
      </c>
      <c r="AA15" s="112"/>
      <c r="AB15" s="98">
        <v>82.789345695069727</v>
      </c>
      <c r="AC15" s="146">
        <v>79.887969251297264</v>
      </c>
      <c r="AD15" s="35">
        <v>12.620642481672206</v>
      </c>
      <c r="AE15" s="160"/>
      <c r="AF15" s="131" t="s">
        <v>23</v>
      </c>
      <c r="AG15" s="132">
        <v>12.97749</v>
      </c>
      <c r="AH15" s="115"/>
    </row>
    <row r="16" spans="1:34" s="34" customFormat="1">
      <c r="A16" s="122" t="s">
        <v>46</v>
      </c>
      <c r="B16" s="128">
        <v>45058</v>
      </c>
      <c r="C16" s="33">
        <v>7.3027499999999996</v>
      </c>
      <c r="D16" s="33">
        <v>7.0935199999999998</v>
      </c>
      <c r="E16" s="33">
        <v>7.05905</v>
      </c>
      <c r="F16" s="123">
        <v>-3.4469999999999779</v>
      </c>
      <c r="G16" s="123">
        <v>-24.369999999999958</v>
      </c>
      <c r="H16" s="158">
        <v>99.423150000000007</v>
      </c>
      <c r="I16" s="13"/>
      <c r="J16" s="14"/>
      <c r="K16" s="152" t="s">
        <v>19</v>
      </c>
      <c r="L16" s="101">
        <v>9</v>
      </c>
      <c r="M16" s="128">
        <v>48319</v>
      </c>
      <c r="N16" s="97">
        <v>11.559826830777604</v>
      </c>
      <c r="O16" s="97">
        <v>11.34287715456507</v>
      </c>
      <c r="P16" s="97">
        <v>11.314877330512525</v>
      </c>
      <c r="Q16" s="98">
        <v>-2.7999824052544753</v>
      </c>
      <c r="R16" s="98">
        <v>-24.494950026507922</v>
      </c>
      <c r="S16" s="154">
        <v>87.128540000000001</v>
      </c>
      <c r="T16" s="16"/>
      <c r="U16" s="108" t="s">
        <v>20</v>
      </c>
      <c r="V16" s="97">
        <v>10.389989999999999</v>
      </c>
      <c r="W16" s="97">
        <v>10.30499</v>
      </c>
      <c r="X16" s="97">
        <v>9.8774999999999995</v>
      </c>
      <c r="Y16" s="98">
        <v>-42.749000000000059</v>
      </c>
      <c r="Z16" s="98">
        <v>-51.248999999999967</v>
      </c>
      <c r="AA16" s="112"/>
      <c r="AB16" s="98">
        <v>103.78871545650696</v>
      </c>
      <c r="AC16" s="146">
        <v>143.73773305125255</v>
      </c>
      <c r="AD16" s="35">
        <v>37.244741071152809</v>
      </c>
      <c r="AE16" s="160"/>
      <c r="AF16" s="131" t="s">
        <v>25</v>
      </c>
      <c r="AG16" s="132">
        <v>12.9946</v>
      </c>
      <c r="AH16" s="115"/>
    </row>
    <row r="17" spans="1:34" s="34" customFormat="1">
      <c r="A17" s="122" t="s">
        <v>75</v>
      </c>
      <c r="B17" s="128">
        <v>45065</v>
      </c>
      <c r="C17" s="33">
        <v>7.3588799999999992</v>
      </c>
      <c r="D17" s="33">
        <v>7.1915449999999996</v>
      </c>
      <c r="E17" s="33">
        <v>7.1601149999999993</v>
      </c>
      <c r="F17" s="123">
        <v>-3.1430000000000291</v>
      </c>
      <c r="G17" s="123">
        <v>-19.876499999999986</v>
      </c>
      <c r="H17" s="158">
        <v>99.279409999999999</v>
      </c>
      <c r="I17" s="13"/>
      <c r="J17" s="14"/>
      <c r="K17" s="152" t="s">
        <v>21</v>
      </c>
      <c r="L17" s="101">
        <v>9.5</v>
      </c>
      <c r="M17" s="128">
        <v>49505</v>
      </c>
      <c r="N17" s="97">
        <v>12.462786958806499</v>
      </c>
      <c r="O17" s="97">
        <v>12.482833171165577</v>
      </c>
      <c r="P17" s="97">
        <v>12.471837930723362</v>
      </c>
      <c r="Q17" s="98">
        <v>-1.0995240442214893</v>
      </c>
      <c r="R17" s="98">
        <v>0.90509719168636593</v>
      </c>
      <c r="S17" s="154">
        <v>81.541269999999997</v>
      </c>
      <c r="T17" s="16"/>
      <c r="U17" s="108" t="s">
        <v>22</v>
      </c>
      <c r="V17" s="97">
        <v>11.19999</v>
      </c>
      <c r="W17" s="97">
        <v>11.28999</v>
      </c>
      <c r="X17" s="97">
        <v>10.57499</v>
      </c>
      <c r="Y17" s="98">
        <v>-71.499999999999986</v>
      </c>
      <c r="Z17" s="98">
        <v>-62.5</v>
      </c>
      <c r="AA17" s="112"/>
      <c r="AB17" s="98">
        <v>119.28431711655776</v>
      </c>
      <c r="AC17" s="146">
        <v>189.68479307233625</v>
      </c>
      <c r="AD17" s="35">
        <v>75.466235805283688</v>
      </c>
      <c r="AE17" s="160"/>
      <c r="AF17" s="131" t="s">
        <v>27</v>
      </c>
      <c r="AG17" s="132">
        <v>11.27</v>
      </c>
      <c r="AH17" s="115"/>
    </row>
    <row r="18" spans="1:34" s="34" customFormat="1">
      <c r="A18" s="122" t="s">
        <v>47</v>
      </c>
      <c r="B18" s="128">
        <v>45065</v>
      </c>
      <c r="C18" s="33">
        <v>7.3588799999999992</v>
      </c>
      <c r="D18" s="33">
        <v>7.1915449999999996</v>
      </c>
      <c r="E18" s="33">
        <v>7.1601149999999993</v>
      </c>
      <c r="F18" s="123">
        <v>-3.1430000000000291</v>
      </c>
      <c r="G18" s="123">
        <v>-19.876499999999986</v>
      </c>
      <c r="H18" s="158">
        <v>99.279409999999999</v>
      </c>
      <c r="I18" s="13"/>
      <c r="J18" s="14"/>
      <c r="K18" s="152" t="s">
        <v>23</v>
      </c>
      <c r="L18" s="101">
        <v>9.5</v>
      </c>
      <c r="M18" s="128">
        <v>50236</v>
      </c>
      <c r="N18" s="97">
        <v>13.007766643113115</v>
      </c>
      <c r="O18" s="97">
        <v>13.108826834948427</v>
      </c>
      <c r="P18" s="97">
        <v>13.09982290241787</v>
      </c>
      <c r="Q18" s="98">
        <v>-0.90039325305575346</v>
      </c>
      <c r="R18" s="98">
        <v>9.2056259304754917</v>
      </c>
      <c r="S18" s="154">
        <v>76.981449999999995</v>
      </c>
      <c r="T18" s="16"/>
      <c r="U18" s="108" t="s">
        <v>24</v>
      </c>
      <c r="V18" s="97">
        <v>11.41499</v>
      </c>
      <c r="W18" s="97">
        <v>11.52999</v>
      </c>
      <c r="X18" s="97">
        <v>11.29</v>
      </c>
      <c r="Y18" s="98">
        <v>-23.999000000000059</v>
      </c>
      <c r="Z18" s="98">
        <v>-12.499000000000038</v>
      </c>
      <c r="AA18" s="112"/>
      <c r="AB18" s="98">
        <v>157.88368349484276</v>
      </c>
      <c r="AC18" s="146">
        <v>180.98229024178707</v>
      </c>
      <c r="AD18" s="35">
        <v>94.938145494317013</v>
      </c>
      <c r="AE18" s="160"/>
      <c r="AF18" s="131" t="s">
        <v>29</v>
      </c>
      <c r="AG18" s="132">
        <v>13.789709999999999</v>
      </c>
      <c r="AH18" s="115"/>
    </row>
    <row r="19" spans="1:34" s="34" customFormat="1">
      <c r="A19" s="122" t="s">
        <v>131</v>
      </c>
      <c r="B19" s="128">
        <v>45065</v>
      </c>
      <c r="C19" s="33">
        <v>7.4650749999999997</v>
      </c>
      <c r="D19" s="33">
        <v>7.1915449999999996</v>
      </c>
      <c r="E19" s="33">
        <v>7.1601149999999993</v>
      </c>
      <c r="F19" s="123">
        <v>-3.1430000000000291</v>
      </c>
      <c r="G19" s="123">
        <v>-30.496000000000034</v>
      </c>
      <c r="H19" s="158">
        <v>99.279409999999999</v>
      </c>
      <c r="I19" s="13"/>
      <c r="J19" s="14"/>
      <c r="K19" s="152" t="s">
        <v>25</v>
      </c>
      <c r="L19" s="101">
        <v>9.8000000000000007</v>
      </c>
      <c r="M19" s="128">
        <v>51424</v>
      </c>
      <c r="N19" s="97">
        <v>13.157728710182283</v>
      </c>
      <c r="O19" s="97">
        <v>13.202926705770071</v>
      </c>
      <c r="P19" s="97">
        <v>13.196926843107011</v>
      </c>
      <c r="Q19" s="98">
        <v>-0.59998626630601848</v>
      </c>
      <c r="R19" s="98">
        <v>3.9198132924727958</v>
      </c>
      <c r="S19" s="154">
        <v>77.003360000000001</v>
      </c>
      <c r="T19" s="16"/>
      <c r="U19" s="108" t="s">
        <v>26</v>
      </c>
      <c r="V19" s="97">
        <v>11.444990000000001</v>
      </c>
      <c r="W19" s="97">
        <v>11.63499</v>
      </c>
      <c r="X19" s="97">
        <v>11.52999</v>
      </c>
      <c r="Y19" s="98">
        <v>-10.500000000000043</v>
      </c>
      <c r="Z19" s="98">
        <v>8.4999999999999076</v>
      </c>
      <c r="AA19" s="112"/>
      <c r="AB19" s="98">
        <v>156.79367057700713</v>
      </c>
      <c r="AC19" s="146">
        <v>166.69368431070114</v>
      </c>
      <c r="AD19" s="35">
        <v>182.36856876294709</v>
      </c>
      <c r="AE19" s="160"/>
      <c r="AF19" s="131" t="s">
        <v>30</v>
      </c>
      <c r="AG19" s="132">
        <v>13.811859999999999</v>
      </c>
      <c r="AH19" s="115"/>
    </row>
    <row r="20" spans="1:34" s="34" customFormat="1">
      <c r="A20" s="122" t="s">
        <v>77</v>
      </c>
      <c r="B20" s="128">
        <v>45072</v>
      </c>
      <c r="C20" s="33">
        <v>7.4650749999999997</v>
      </c>
      <c r="D20" s="33">
        <v>7.2507799999999998</v>
      </c>
      <c r="E20" s="33">
        <v>7.22241</v>
      </c>
      <c r="F20" s="123">
        <v>-2.8369999999999784</v>
      </c>
      <c r="G20" s="123">
        <v>-24.266499999999969</v>
      </c>
      <c r="H20" s="158">
        <v>99.136870000000002</v>
      </c>
      <c r="I20" s="13"/>
      <c r="J20" s="14"/>
      <c r="K20" s="152" t="s">
        <v>27</v>
      </c>
      <c r="L20" s="101">
        <v>10</v>
      </c>
      <c r="M20" s="128">
        <v>52427</v>
      </c>
      <c r="N20" s="97">
        <v>13.69339105485194</v>
      </c>
      <c r="O20" s="97">
        <v>13.0486173488944</v>
      </c>
      <c r="P20" s="97">
        <v>13.041117418154577</v>
      </c>
      <c r="Q20" s="98">
        <v>-0.7499930739822247</v>
      </c>
      <c r="R20" s="98">
        <v>-65.227363669736249</v>
      </c>
      <c r="S20" s="154">
        <v>78.444299999999998</v>
      </c>
      <c r="T20" s="16"/>
      <c r="U20" s="108" t="s">
        <v>28</v>
      </c>
      <c r="V20" s="97">
        <v>11.684979999999999</v>
      </c>
      <c r="W20" s="97">
        <v>11.834989999999999</v>
      </c>
      <c r="X20" s="97">
        <v>11.632490000000001</v>
      </c>
      <c r="Y20" s="98">
        <v>-20.249999999999879</v>
      </c>
      <c r="Z20" s="98">
        <v>-5.2489999999998815</v>
      </c>
      <c r="AA20" s="112"/>
      <c r="AB20" s="98">
        <v>121.36273488944002</v>
      </c>
      <c r="AC20" s="146">
        <v>140.8627418154577</v>
      </c>
      <c r="AD20" s="35">
        <v>196.74314946608541</v>
      </c>
      <c r="AE20" s="160"/>
      <c r="AF20" s="131" t="s">
        <v>32</v>
      </c>
      <c r="AG20" s="132">
        <v>13.878780000000001</v>
      </c>
      <c r="AH20" s="115"/>
    </row>
    <row r="21" spans="1:34" s="34" customFormat="1">
      <c r="A21" s="122" t="s">
        <v>57</v>
      </c>
      <c r="B21" s="128">
        <v>45072</v>
      </c>
      <c r="C21" s="33">
        <v>7.5712449999999993</v>
      </c>
      <c r="D21" s="33">
        <v>7.2507799999999998</v>
      </c>
      <c r="E21" s="33">
        <v>7.22241</v>
      </c>
      <c r="F21" s="123">
        <v>-2.8369999999999784</v>
      </c>
      <c r="G21" s="123">
        <v>-34.883499999999934</v>
      </c>
      <c r="H21" s="158">
        <v>99.136870000000002</v>
      </c>
      <c r="I21" s="13"/>
      <c r="J21" s="14"/>
      <c r="K21" s="152" t="s">
        <v>29</v>
      </c>
      <c r="L21" s="101">
        <v>9.85</v>
      </c>
      <c r="M21" s="128">
        <v>53158</v>
      </c>
      <c r="N21" s="97">
        <v>13.809726270833277</v>
      </c>
      <c r="O21" s="97">
        <v>13.847388238671364</v>
      </c>
      <c r="P21" s="97">
        <v>13.839888134661999</v>
      </c>
      <c r="Q21" s="98">
        <v>-0.75001040093649607</v>
      </c>
      <c r="R21" s="98">
        <v>3.0161863828721991</v>
      </c>
      <c r="S21" s="154">
        <v>72.595699999999994</v>
      </c>
      <c r="T21" s="16"/>
      <c r="U21" s="108" t="s">
        <v>28</v>
      </c>
      <c r="V21" s="97">
        <v>11.684979999999999</v>
      </c>
      <c r="W21" s="97">
        <v>11.834989999999999</v>
      </c>
      <c r="X21" s="97">
        <v>11.632490000000001</v>
      </c>
      <c r="Y21" s="98">
        <v>-20.249999999999879</v>
      </c>
      <c r="Z21" s="98">
        <v>-5.2489999999998815</v>
      </c>
      <c r="AA21" s="112"/>
      <c r="AB21" s="98">
        <v>201.23982386713647</v>
      </c>
      <c r="AC21" s="146">
        <v>220.73981346619985</v>
      </c>
      <c r="AD21" s="35">
        <v>220.60792879201134</v>
      </c>
      <c r="AE21" s="160"/>
      <c r="AF21" s="131"/>
      <c r="AG21" s="132"/>
      <c r="AH21" s="115"/>
    </row>
    <row r="22" spans="1:34" s="34" customFormat="1">
      <c r="A22" s="122" t="s">
        <v>135</v>
      </c>
      <c r="B22" s="128">
        <v>45079</v>
      </c>
      <c r="C22" s="33">
        <v>7.5712449999999993</v>
      </c>
      <c r="D22" s="33">
        <v>7.360055</v>
      </c>
      <c r="E22" s="33">
        <v>7.3347449999999998</v>
      </c>
      <c r="F22" s="123">
        <v>-2.5310000000000166</v>
      </c>
      <c r="G22" s="123">
        <v>-23.649999999999949</v>
      </c>
      <c r="H22" s="158">
        <v>98.98554</v>
      </c>
      <c r="I22" s="13"/>
      <c r="J22" s="14"/>
      <c r="K22" s="152" t="s">
        <v>30</v>
      </c>
      <c r="L22" s="101">
        <v>10</v>
      </c>
      <c r="M22" s="128">
        <v>54346</v>
      </c>
      <c r="N22" s="97">
        <v>13.836560024048218</v>
      </c>
      <c r="O22" s="97">
        <v>13.976141032545044</v>
      </c>
      <c r="P22" s="97">
        <v>13.971140569363216</v>
      </c>
      <c r="Q22" s="98">
        <v>-0.50004631818278966</v>
      </c>
      <c r="R22" s="98">
        <v>13.458054531499819</v>
      </c>
      <c r="S22" s="154">
        <v>72.939710000000005</v>
      </c>
      <c r="T22" s="16"/>
      <c r="U22" s="108" t="s">
        <v>31</v>
      </c>
      <c r="V22" s="97">
        <v>11.559979999999999</v>
      </c>
      <c r="W22" s="97">
        <v>11.794980000000001</v>
      </c>
      <c r="X22" s="97">
        <v>11.834989999999999</v>
      </c>
      <c r="Y22" s="98">
        <v>4.0009999999998769</v>
      </c>
      <c r="Z22" s="98">
        <v>27.500999999999998</v>
      </c>
      <c r="AA22" s="112"/>
      <c r="AB22" s="98">
        <v>218.11610325450434</v>
      </c>
      <c r="AC22" s="146">
        <v>213.61505693632168</v>
      </c>
      <c r="AD22" s="35"/>
      <c r="AE22" s="160"/>
      <c r="AF22" s="131" t="s">
        <v>35</v>
      </c>
      <c r="AG22" s="132">
        <v>3.69</v>
      </c>
      <c r="AH22" s="115"/>
    </row>
    <row r="23" spans="1:34" s="34" customFormat="1">
      <c r="A23" s="122" t="s">
        <v>84</v>
      </c>
      <c r="B23" s="128">
        <v>45086</v>
      </c>
      <c r="C23" s="33">
        <v>7.5712449999999993</v>
      </c>
      <c r="D23" s="33">
        <v>7.4695450000000001</v>
      </c>
      <c r="E23" s="33">
        <v>7.4473000000000003</v>
      </c>
      <c r="F23" s="123">
        <v>-2.2244999999999848</v>
      </c>
      <c r="G23" s="123">
        <v>-12.394499999999908</v>
      </c>
      <c r="H23" s="158">
        <v>98.830430000000007</v>
      </c>
      <c r="I23" s="13"/>
      <c r="J23" s="14"/>
      <c r="K23" s="152" t="s">
        <v>32</v>
      </c>
      <c r="L23" s="101">
        <v>10.25</v>
      </c>
      <c r="M23" s="128">
        <v>54984</v>
      </c>
      <c r="N23" s="97">
        <v>14.111324590633531</v>
      </c>
      <c r="O23" s="97">
        <v>14.156149874462834</v>
      </c>
      <c r="P23" s="97">
        <v>14.15365012392833</v>
      </c>
      <c r="Q23" s="98">
        <v>-0.24997505345041304</v>
      </c>
      <c r="R23" s="98">
        <v>4.232553329479849</v>
      </c>
      <c r="S23" s="154">
        <v>73.038790000000006</v>
      </c>
      <c r="T23" s="16"/>
      <c r="U23" s="108" t="s">
        <v>31</v>
      </c>
      <c r="V23" s="97">
        <v>11.559979999999999</v>
      </c>
      <c r="W23" s="97">
        <v>11.794980000000001</v>
      </c>
      <c r="X23" s="97">
        <v>11.834989999999999</v>
      </c>
      <c r="Y23" s="98">
        <v>4.0009999999998769</v>
      </c>
      <c r="Z23" s="98">
        <v>27.500999999999998</v>
      </c>
      <c r="AA23" s="112"/>
      <c r="AB23" s="98">
        <v>236.1169874462833</v>
      </c>
      <c r="AC23" s="146">
        <v>231.86601239283303</v>
      </c>
      <c r="AD23" s="35"/>
      <c r="AE23" s="160"/>
      <c r="AF23" s="131" t="s">
        <v>36</v>
      </c>
      <c r="AG23" s="132">
        <v>5.24979</v>
      </c>
      <c r="AH23" s="115"/>
    </row>
    <row r="24" spans="1:34" s="34" customFormat="1">
      <c r="A24" s="122" t="s">
        <v>59</v>
      </c>
      <c r="B24" s="128">
        <v>45086</v>
      </c>
      <c r="C24" s="33">
        <v>7.6773899999999999</v>
      </c>
      <c r="D24" s="33">
        <v>7.4695450000000001</v>
      </c>
      <c r="E24" s="33">
        <v>7.4473000000000003</v>
      </c>
      <c r="F24" s="123">
        <v>-2.2244999999999848</v>
      </c>
      <c r="G24" s="123">
        <v>-23.008999999999968</v>
      </c>
      <c r="H24" s="158">
        <v>98.830430000000007</v>
      </c>
      <c r="I24" s="13"/>
      <c r="J24" s="14"/>
      <c r="K24" s="152"/>
      <c r="L24" s="101"/>
      <c r="M24" s="128"/>
      <c r="N24" s="97"/>
      <c r="O24" s="97"/>
      <c r="P24" s="97"/>
      <c r="Q24" s="98"/>
      <c r="R24" s="98"/>
      <c r="S24" s="153"/>
      <c r="T24" s="16"/>
      <c r="Z24" s="98"/>
      <c r="AC24" s="92"/>
      <c r="AD24" s="35"/>
      <c r="AE24" s="160"/>
      <c r="AF24" s="131" t="s">
        <v>38</v>
      </c>
      <c r="AG24" s="132">
        <v>6.3</v>
      </c>
      <c r="AH24" s="115"/>
    </row>
    <row r="25" spans="1:34" s="34" customFormat="1">
      <c r="A25" s="122" t="s">
        <v>139</v>
      </c>
      <c r="B25" s="128">
        <v>45093</v>
      </c>
      <c r="C25" s="33">
        <v>7.6773899999999999</v>
      </c>
      <c r="D25" s="33">
        <v>7.5790449999999998</v>
      </c>
      <c r="E25" s="33">
        <v>7.5598899999999993</v>
      </c>
      <c r="F25" s="123">
        <v>-1.9155000000000477</v>
      </c>
      <c r="G25" s="123">
        <v>-11.75000000000006</v>
      </c>
      <c r="H25" s="158">
        <v>98.671599999999998</v>
      </c>
      <c r="I25" s="13"/>
      <c r="J25" s="14"/>
      <c r="K25" s="155" t="s">
        <v>88</v>
      </c>
      <c r="L25" s="101"/>
      <c r="M25" s="128"/>
      <c r="N25" s="97"/>
      <c r="O25" s="97"/>
      <c r="P25" s="97"/>
      <c r="Q25" s="98"/>
      <c r="R25" s="98"/>
      <c r="S25" s="153"/>
      <c r="T25" s="16"/>
      <c r="AC25" s="92"/>
      <c r="AD25" s="35">
        <v>290.74599999999992</v>
      </c>
      <c r="AE25" s="156"/>
      <c r="AF25" s="131" t="s">
        <v>40</v>
      </c>
      <c r="AG25" s="132">
        <v>6.52</v>
      </c>
      <c r="AH25" s="115"/>
    </row>
    <row r="26" spans="1:34" s="34" customFormat="1">
      <c r="A26" s="122" t="s">
        <v>61</v>
      </c>
      <c r="B26" s="128">
        <v>45093</v>
      </c>
      <c r="C26" s="33">
        <v>7.7835900000000002</v>
      </c>
      <c r="D26" s="33">
        <v>7.5790449999999998</v>
      </c>
      <c r="E26" s="33">
        <v>7.5598899999999993</v>
      </c>
      <c r="F26" s="123">
        <v>-1.9155000000000477</v>
      </c>
      <c r="G26" s="123">
        <v>-22.37000000000009</v>
      </c>
      <c r="H26" s="158">
        <v>98.671599999999998</v>
      </c>
      <c r="I26" s="13"/>
      <c r="J26" s="14"/>
      <c r="K26" s="152"/>
      <c r="L26" s="101"/>
      <c r="M26" s="128"/>
      <c r="N26" s="97"/>
      <c r="O26" s="97"/>
      <c r="P26" s="97"/>
      <c r="Q26" s="98"/>
      <c r="R26" s="98"/>
      <c r="S26" s="153"/>
      <c r="T26" s="16"/>
      <c r="U26" s="108"/>
      <c r="V26" s="97"/>
      <c r="W26" s="97"/>
      <c r="X26" s="97"/>
      <c r="Y26" s="98"/>
      <c r="Z26" s="98"/>
      <c r="AA26" s="112"/>
      <c r="AB26" s="98"/>
      <c r="AC26" s="146"/>
      <c r="AD26" s="35">
        <v>195.49125000000004</v>
      </c>
      <c r="AE26" s="156"/>
      <c r="AH26" s="115"/>
    </row>
    <row r="27" spans="1:34" s="34" customFormat="1">
      <c r="A27" s="122" t="s">
        <v>49</v>
      </c>
      <c r="B27" s="128">
        <v>45093</v>
      </c>
      <c r="C27" s="33">
        <v>7.8897399999999998</v>
      </c>
      <c r="D27" s="33">
        <v>7.5790449999999998</v>
      </c>
      <c r="E27" s="33">
        <v>7.5598899999999993</v>
      </c>
      <c r="F27" s="123">
        <v>-1.9155000000000477</v>
      </c>
      <c r="G27" s="123">
        <v>-32.985000000000042</v>
      </c>
      <c r="H27" s="158">
        <v>98.671599999999998</v>
      </c>
      <c r="I27" s="13"/>
      <c r="J27" s="14"/>
      <c r="K27" s="152" t="s">
        <v>33</v>
      </c>
      <c r="L27" s="101">
        <v>3.8</v>
      </c>
      <c r="M27" s="128">
        <v>45853</v>
      </c>
      <c r="N27" s="97">
        <v>3.2587450000000002</v>
      </c>
      <c r="O27" s="97">
        <v>3.2683700000000004</v>
      </c>
      <c r="P27" s="97">
        <v>3.2683733333333334</v>
      </c>
      <c r="Q27" s="98">
        <v>3.3333333329110815E-4</v>
      </c>
      <c r="R27" s="98">
        <v>0.96283333333331278</v>
      </c>
      <c r="S27" s="154">
        <v>101.14612</v>
      </c>
      <c r="T27" s="16"/>
      <c r="U27" s="108" t="s">
        <v>34</v>
      </c>
      <c r="V27" s="97">
        <v>3.36</v>
      </c>
      <c r="W27" s="97">
        <v>3.48495</v>
      </c>
      <c r="X27" s="97">
        <v>11.77</v>
      </c>
      <c r="Y27" s="98">
        <v>828.505</v>
      </c>
      <c r="Z27" s="98">
        <v>841</v>
      </c>
      <c r="AA27" s="112"/>
      <c r="AB27" s="98">
        <v>-10.125499999999965</v>
      </c>
      <c r="AC27" s="146">
        <v>-850.16266666666661</v>
      </c>
      <c r="AD27" s="35">
        <v>212.06024999999994</v>
      </c>
      <c r="AE27" s="156"/>
      <c r="AH27" s="115"/>
    </row>
    <row r="28" spans="1:34" s="34" customFormat="1">
      <c r="A28" s="122" t="s">
        <v>50</v>
      </c>
      <c r="B28" s="128">
        <v>45100</v>
      </c>
      <c r="C28" s="33">
        <v>7.8897399999999998</v>
      </c>
      <c r="D28" s="33">
        <v>7.6882950000000001</v>
      </c>
      <c r="E28" s="33">
        <v>7.6721950000000003</v>
      </c>
      <c r="F28" s="123">
        <v>-1.6099999999999781</v>
      </c>
      <c r="G28" s="123">
        <v>-21.754499999999943</v>
      </c>
      <c r="H28" s="158">
        <v>98.509140000000002</v>
      </c>
      <c r="I28" s="13"/>
      <c r="J28" s="14"/>
      <c r="K28" s="152" t="s">
        <v>35</v>
      </c>
      <c r="L28" s="101">
        <v>4</v>
      </c>
      <c r="M28" s="128">
        <v>46675</v>
      </c>
      <c r="N28" s="97">
        <v>3.6889974999999997</v>
      </c>
      <c r="O28" s="97">
        <v>3.6688875000000003</v>
      </c>
      <c r="P28" s="97">
        <v>3.6688875000000003</v>
      </c>
      <c r="Q28" s="98">
        <v>0</v>
      </c>
      <c r="R28" s="98">
        <v>-2.0109999999999406</v>
      </c>
      <c r="S28" s="154">
        <v>101.36438</v>
      </c>
      <c r="T28" s="16"/>
      <c r="U28" s="108" t="s">
        <v>34</v>
      </c>
      <c r="V28" s="97">
        <v>3.36</v>
      </c>
      <c r="W28" s="97">
        <v>3.48495</v>
      </c>
      <c r="X28" s="97">
        <v>11.77</v>
      </c>
      <c r="Y28" s="98">
        <v>828.505</v>
      </c>
      <c r="Z28" s="98">
        <v>841</v>
      </c>
      <c r="AA28" s="112"/>
      <c r="AB28" s="98">
        <v>32.899749999999983</v>
      </c>
      <c r="AC28" s="146">
        <v>-810.11124999999993</v>
      </c>
      <c r="AD28" s="35">
        <v>266.22800000000001</v>
      </c>
      <c r="AE28" s="156"/>
      <c r="AG28" s="133"/>
      <c r="AH28" s="115"/>
    </row>
    <row r="29" spans="1:34" s="34" customFormat="1">
      <c r="A29" s="122" t="s">
        <v>63</v>
      </c>
      <c r="B29" s="128">
        <v>45107</v>
      </c>
      <c r="C29" s="33">
        <v>7.9532400000000001</v>
      </c>
      <c r="D29" s="33">
        <v>7.7975399999999997</v>
      </c>
      <c r="E29" s="33">
        <v>7.7845449999999996</v>
      </c>
      <c r="F29" s="123">
        <v>-1.299500000000009</v>
      </c>
      <c r="G29" s="123">
        <v>-16.869500000000048</v>
      </c>
      <c r="H29" s="158">
        <v>98.343040000000002</v>
      </c>
      <c r="I29" s="13"/>
      <c r="J29" s="14"/>
      <c r="K29" s="152" t="s">
        <v>36</v>
      </c>
      <c r="L29" s="101">
        <v>4.5</v>
      </c>
      <c r="M29" s="128">
        <v>47133</v>
      </c>
      <c r="N29" s="97">
        <v>5.2012774999999998</v>
      </c>
      <c r="O29" s="97">
        <v>5.1767424999999996</v>
      </c>
      <c r="P29" s="97">
        <v>5.1767424999999996</v>
      </c>
      <c r="Q29" s="98">
        <v>0</v>
      </c>
      <c r="R29" s="98">
        <v>-2.4535000000000196</v>
      </c>
      <c r="S29" s="154">
        <v>96.65831</v>
      </c>
      <c r="T29" s="16"/>
      <c r="U29" s="108" t="s">
        <v>37</v>
      </c>
      <c r="V29" s="97">
        <v>4.2300000000000004</v>
      </c>
      <c r="W29" s="97">
        <v>4.07</v>
      </c>
      <c r="X29" s="97">
        <v>4.05</v>
      </c>
      <c r="Y29" s="98">
        <v>-2.0000000000000462</v>
      </c>
      <c r="Z29" s="98">
        <v>-18.00000000000006</v>
      </c>
      <c r="AA29" s="112"/>
      <c r="AB29" s="98">
        <v>97.127749999999935</v>
      </c>
      <c r="AC29" s="146">
        <v>112.67424999999997</v>
      </c>
      <c r="AD29" s="35">
        <v>296.82749999999993</v>
      </c>
      <c r="AE29" s="156"/>
      <c r="AG29" s="133"/>
      <c r="AH29" s="115"/>
    </row>
    <row r="30" spans="1:34" s="34" customFormat="1">
      <c r="A30" s="122" t="s">
        <v>51</v>
      </c>
      <c r="B30" s="128">
        <v>45107</v>
      </c>
      <c r="C30" s="33">
        <v>7.9532400000000001</v>
      </c>
      <c r="D30" s="33">
        <v>7.7975399999999997</v>
      </c>
      <c r="E30" s="33">
        <v>7.7845449999999996</v>
      </c>
      <c r="F30" s="123">
        <v>-1.299500000000009</v>
      </c>
      <c r="G30" s="123">
        <v>-16.869500000000048</v>
      </c>
      <c r="H30" s="158">
        <v>98.343040000000002</v>
      </c>
      <c r="I30" s="13"/>
      <c r="J30" s="134"/>
      <c r="K30" s="152" t="s">
        <v>38</v>
      </c>
      <c r="L30" s="101">
        <v>4.5</v>
      </c>
      <c r="M30" s="128">
        <v>48684</v>
      </c>
      <c r="N30" s="97">
        <v>6.3288700000000002</v>
      </c>
      <c r="O30" s="97">
        <v>6.1746275000000006</v>
      </c>
      <c r="P30" s="97">
        <v>6.1921274999999998</v>
      </c>
      <c r="Q30" s="98">
        <v>1.7499999999999183</v>
      </c>
      <c r="R30" s="98">
        <v>-13.674250000000043</v>
      </c>
      <c r="S30" s="154">
        <v>87.514449999999997</v>
      </c>
      <c r="T30" s="16"/>
      <c r="U30" s="108" t="s">
        <v>39</v>
      </c>
      <c r="V30" s="97">
        <v>4.5600000000000005</v>
      </c>
      <c r="W30" s="97">
        <v>4.57</v>
      </c>
      <c r="X30" s="97">
        <v>4.5649699999999998</v>
      </c>
      <c r="Y30" s="98">
        <v>-0.5030000000000534</v>
      </c>
      <c r="Z30" s="98">
        <v>0.49699999999992528</v>
      </c>
      <c r="AA30" s="112"/>
      <c r="AB30" s="98">
        <v>176.88699999999997</v>
      </c>
      <c r="AC30" s="146">
        <v>162.71575000000001</v>
      </c>
      <c r="AD30" s="35"/>
      <c r="AE30" s="156"/>
      <c r="AH30" s="115"/>
    </row>
    <row r="31" spans="1:34" s="34" customFormat="1">
      <c r="A31" s="122" t="s">
        <v>148</v>
      </c>
      <c r="B31" s="128">
        <v>45114</v>
      </c>
      <c r="C31" s="33">
        <v>7.9741800000000005</v>
      </c>
      <c r="D31" s="33">
        <v>7.9302899999999994</v>
      </c>
      <c r="E31" s="33">
        <v>7.9203449999999993</v>
      </c>
      <c r="F31" s="123">
        <v>-0.99450000000000927</v>
      </c>
      <c r="G31" s="123">
        <v>-5.3835000000001187</v>
      </c>
      <c r="H31" s="158">
        <v>98.168019999999999</v>
      </c>
      <c r="I31" s="13"/>
      <c r="J31" s="134"/>
      <c r="K31" s="152" t="s">
        <v>40</v>
      </c>
      <c r="L31" s="101">
        <v>4.8</v>
      </c>
      <c r="M31" s="128">
        <v>49871</v>
      </c>
      <c r="N31" s="97">
        <v>6.6009349999999998</v>
      </c>
      <c r="O31" s="97">
        <v>6.5448424999999997</v>
      </c>
      <c r="P31" s="97">
        <v>6.5448424999999997</v>
      </c>
      <c r="Q31" s="98">
        <v>0</v>
      </c>
      <c r="R31" s="98">
        <v>-5.6092500000000101</v>
      </c>
      <c r="S31" s="154">
        <v>90.820390000000003</v>
      </c>
      <c r="T31" s="16"/>
      <c r="U31" s="108" t="s">
        <v>41</v>
      </c>
      <c r="V31" s="97">
        <v>4.6100000000000003</v>
      </c>
      <c r="W31" s="97">
        <v>4.5999999999999996</v>
      </c>
      <c r="X31" s="97">
        <v>4.6449999999999996</v>
      </c>
      <c r="Y31" s="98">
        <v>4.4999999999999929</v>
      </c>
      <c r="Z31" s="98">
        <v>3.4999999999999254</v>
      </c>
      <c r="AB31" s="98">
        <v>199.09349999999995</v>
      </c>
      <c r="AC31" s="146">
        <v>189.98425</v>
      </c>
      <c r="AD31" s="35"/>
      <c r="AE31" s="156"/>
      <c r="AH31" s="115"/>
    </row>
    <row r="32" spans="1:34" s="34" customFormat="1">
      <c r="A32" s="122" t="s">
        <v>117</v>
      </c>
      <c r="B32" s="128">
        <v>45121</v>
      </c>
      <c r="C32" s="33">
        <v>7.994629999999999</v>
      </c>
      <c r="D32" s="33">
        <v>7.9335249999999995</v>
      </c>
      <c r="E32" s="33">
        <v>7.9309799999999999</v>
      </c>
      <c r="F32" s="123">
        <v>-0.25449999999995754</v>
      </c>
      <c r="G32" s="123">
        <v>-6.3649999999999096</v>
      </c>
      <c r="H32" s="158">
        <v>98.019260000000003</v>
      </c>
      <c r="I32" s="13"/>
      <c r="J32" s="134"/>
      <c r="K32" s="156"/>
      <c r="M32" s="128"/>
      <c r="R32" s="98"/>
      <c r="S32" s="153"/>
      <c r="T32" s="16"/>
      <c r="Z32" s="98"/>
      <c r="AA32" s="112"/>
      <c r="AC32" s="92"/>
      <c r="AD32" s="35">
        <v>170.02966748559237</v>
      </c>
      <c r="AE32" s="156"/>
      <c r="AH32" s="115"/>
    </row>
    <row r="33" spans="1:34" s="34" customFormat="1">
      <c r="A33" s="122" t="s">
        <v>67</v>
      </c>
      <c r="B33" s="128">
        <v>45121</v>
      </c>
      <c r="C33" s="33">
        <v>7.994629999999999</v>
      </c>
      <c r="D33" s="33">
        <v>7.9335249999999995</v>
      </c>
      <c r="E33" s="33">
        <v>7.9309799999999999</v>
      </c>
      <c r="F33" s="123">
        <v>-0.25449999999995754</v>
      </c>
      <c r="G33" s="123">
        <v>-6.3649999999999096</v>
      </c>
      <c r="H33" s="158">
        <v>98.019260000000003</v>
      </c>
      <c r="I33" s="13"/>
      <c r="J33" s="134"/>
      <c r="K33" s="155" t="s">
        <v>89</v>
      </c>
      <c r="L33" s="101"/>
      <c r="M33" s="128"/>
      <c r="N33" s="102"/>
      <c r="O33" s="102"/>
      <c r="P33" s="97"/>
      <c r="Q33" s="98"/>
      <c r="R33" s="98"/>
      <c r="S33" s="153"/>
      <c r="AC33" s="92"/>
      <c r="AD33" s="35">
        <v>240.43601857285407</v>
      </c>
      <c r="AE33" s="156"/>
      <c r="AH33" s="115"/>
    </row>
    <row r="34" spans="1:34" s="34" customFormat="1">
      <c r="A34" s="122" t="s">
        <v>122</v>
      </c>
      <c r="B34" s="128">
        <v>45121</v>
      </c>
      <c r="C34" s="33">
        <v>8.0365400000000005</v>
      </c>
      <c r="D34" s="33">
        <v>6.7190600000000007</v>
      </c>
      <c r="E34" s="33">
        <v>6.6725050000000001</v>
      </c>
      <c r="F34" s="123">
        <v>-4.6555000000000568</v>
      </c>
      <c r="G34" s="123">
        <v>-136.40350000000004</v>
      </c>
      <c r="H34" s="158">
        <v>98.328299999999999</v>
      </c>
      <c r="I34" s="13"/>
      <c r="J34" s="134"/>
      <c r="K34" s="152"/>
      <c r="L34" s="101"/>
      <c r="M34" s="128"/>
      <c r="N34" s="97"/>
      <c r="O34" s="97"/>
      <c r="P34" s="97"/>
      <c r="Q34" s="98"/>
      <c r="R34" s="98"/>
      <c r="S34" s="153"/>
      <c r="T34" s="16"/>
      <c r="U34" s="95"/>
      <c r="V34" s="97"/>
      <c r="W34" s="97"/>
      <c r="X34" s="97"/>
      <c r="Y34" s="98"/>
      <c r="Z34" s="98"/>
      <c r="AA34" s="112"/>
      <c r="AB34" s="98"/>
      <c r="AC34" s="146"/>
      <c r="AD34" s="35">
        <v>228.0296674855924</v>
      </c>
      <c r="AE34" s="156"/>
      <c r="AH34" s="115"/>
    </row>
    <row r="35" spans="1:34" s="34" customFormat="1">
      <c r="A35" s="122" t="s">
        <v>121</v>
      </c>
      <c r="B35" s="128">
        <v>45128</v>
      </c>
      <c r="C35" s="33">
        <v>8.0365400000000005</v>
      </c>
      <c r="D35" s="33">
        <v>7.9630399999999995</v>
      </c>
      <c r="E35" s="33">
        <v>7.9604900000000001</v>
      </c>
      <c r="F35" s="123">
        <v>-0.25499999999993861</v>
      </c>
      <c r="G35" s="123">
        <v>-7.6050000000000395</v>
      </c>
      <c r="H35" s="158">
        <v>97.865589999999997</v>
      </c>
      <c r="I35" s="13"/>
      <c r="J35" s="134"/>
      <c r="K35" s="152" t="s">
        <v>42</v>
      </c>
      <c r="L35" s="101">
        <v>10.06</v>
      </c>
      <c r="M35" s="128">
        <v>45139</v>
      </c>
      <c r="N35" s="97">
        <v>9.0499899999999993</v>
      </c>
      <c r="O35" s="97">
        <v>9.15</v>
      </c>
      <c r="P35" s="97">
        <v>9.1449999999999996</v>
      </c>
      <c r="Q35" s="98">
        <v>-0.50000000000007805</v>
      </c>
      <c r="R35" s="98">
        <v>9.5010000000000261</v>
      </c>
      <c r="S35" s="153"/>
      <c r="T35" s="16"/>
      <c r="U35" s="95"/>
      <c r="V35" s="97"/>
      <c r="W35" s="97"/>
      <c r="X35" s="97"/>
      <c r="Y35" s="98"/>
      <c r="Z35" s="98"/>
      <c r="AA35" s="112"/>
      <c r="AB35" s="98"/>
      <c r="AC35" s="146"/>
      <c r="AD35" s="35">
        <v>178.00099999999998</v>
      </c>
      <c r="AE35" s="156"/>
      <c r="AH35" s="115"/>
    </row>
    <row r="36" spans="1:34" s="34" customFormat="1" ht="15.75" thickBot="1">
      <c r="A36" s="122" t="s">
        <v>70</v>
      </c>
      <c r="B36" s="128">
        <v>45135</v>
      </c>
      <c r="C36" s="33">
        <v>7.0704399999999996</v>
      </c>
      <c r="D36" s="33">
        <v>7.9925300000000004</v>
      </c>
      <c r="E36" s="33">
        <v>7.9899850000000008</v>
      </c>
      <c r="F36" s="123">
        <v>-0.25449999999995754</v>
      </c>
      <c r="G36" s="123">
        <v>91.95450000000011</v>
      </c>
      <c r="H36" s="158">
        <v>97.711340000000007</v>
      </c>
      <c r="I36" s="13"/>
      <c r="J36" s="134"/>
      <c r="K36" s="152" t="s">
        <v>43</v>
      </c>
      <c r="L36" s="101">
        <v>10.51</v>
      </c>
      <c r="M36" s="128">
        <v>46235</v>
      </c>
      <c r="N36" s="97">
        <v>10.16</v>
      </c>
      <c r="O36" s="97">
        <v>10.26</v>
      </c>
      <c r="P36" s="97">
        <v>10.255000000000001</v>
      </c>
      <c r="Q36" s="98">
        <v>-0.49999999999990052</v>
      </c>
      <c r="R36" s="98">
        <v>9.5000000000000639</v>
      </c>
      <c r="S36" s="153"/>
      <c r="T36" s="16"/>
      <c r="U36" s="95" t="s">
        <v>13</v>
      </c>
      <c r="V36" s="97">
        <v>8.3849999999999998</v>
      </c>
      <c r="W36" s="97">
        <v>8.4749999999999996</v>
      </c>
      <c r="X36" s="97">
        <v>8.4749999999999996</v>
      </c>
      <c r="Y36" s="98">
        <v>0</v>
      </c>
      <c r="Z36" s="98">
        <v>8.9999999999999858</v>
      </c>
      <c r="AA36" s="109"/>
      <c r="AB36" s="98">
        <v>177.50000000000003</v>
      </c>
      <c r="AC36" s="146">
        <v>178.00000000000011</v>
      </c>
      <c r="AD36" s="40"/>
      <c r="AE36" s="156"/>
      <c r="AH36" s="115"/>
    </row>
    <row r="37" spans="1:34" s="34" customFormat="1">
      <c r="A37" s="122" t="s">
        <v>54</v>
      </c>
      <c r="B37" s="128">
        <v>45135</v>
      </c>
      <c r="C37" s="33">
        <v>8.0574700000000004</v>
      </c>
      <c r="D37" s="33">
        <v>7.9925300000000004</v>
      </c>
      <c r="E37" s="33">
        <v>7.9899850000000008</v>
      </c>
      <c r="F37" s="123">
        <v>-0.25449999999995754</v>
      </c>
      <c r="G37" s="123">
        <v>-6.7484999999999573</v>
      </c>
      <c r="H37" s="158">
        <v>97.711340000000007</v>
      </c>
      <c r="I37" s="13"/>
      <c r="J37" s="134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47"/>
      <c r="AD37" s="21"/>
      <c r="AE37" s="156"/>
      <c r="AH37" s="115"/>
    </row>
    <row r="38" spans="1:34" s="34" customFormat="1" ht="15.75" thickBot="1">
      <c r="A38" s="122" t="s">
        <v>123</v>
      </c>
      <c r="B38" s="128">
        <v>45135</v>
      </c>
      <c r="C38" s="33">
        <v>8.0781799999999997</v>
      </c>
      <c r="D38" s="33">
        <v>7.9925300000000004</v>
      </c>
      <c r="E38" s="33">
        <v>7.9899850000000008</v>
      </c>
      <c r="F38" s="123">
        <v>-0.25449999999995754</v>
      </c>
      <c r="G38" s="123">
        <v>-8.8194999999998913</v>
      </c>
      <c r="H38" s="158">
        <v>97.711340000000007</v>
      </c>
      <c r="I38" s="13"/>
      <c r="J38" s="134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8"/>
      <c r="AD38" s="21"/>
      <c r="AE38" s="78"/>
      <c r="AF38" s="79"/>
      <c r="AG38" s="79"/>
      <c r="AH38" s="135"/>
    </row>
    <row r="39" spans="1:34" s="34" customFormat="1">
      <c r="A39" s="122" t="s">
        <v>72</v>
      </c>
      <c r="B39" s="128">
        <v>45142</v>
      </c>
      <c r="C39" s="33">
        <v>8.0781799999999997</v>
      </c>
      <c r="D39" s="33">
        <v>8.0222800000000003</v>
      </c>
      <c r="E39" s="33">
        <v>8.0197299999999991</v>
      </c>
      <c r="F39" s="123">
        <v>-0.25500000000011624</v>
      </c>
      <c r="G39" s="123">
        <v>-5.8450000000000557</v>
      </c>
      <c r="H39" s="158">
        <v>97.55641</v>
      </c>
      <c r="I39" s="13"/>
      <c r="J39" s="134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129</v>
      </c>
      <c r="B40" s="128">
        <v>45149</v>
      </c>
      <c r="C40" s="33">
        <v>8.0781799999999997</v>
      </c>
      <c r="D40" s="33">
        <v>8.0520849999999999</v>
      </c>
      <c r="E40" s="33">
        <v>8.0494850000000007</v>
      </c>
      <c r="F40" s="123">
        <v>-0.25999999999992696</v>
      </c>
      <c r="G40" s="123">
        <v>-2.8694999999999027</v>
      </c>
      <c r="H40" s="158">
        <v>97.400899999999993</v>
      </c>
      <c r="I40" s="13"/>
      <c r="J40" s="134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74</v>
      </c>
      <c r="B41" s="128">
        <v>45149</v>
      </c>
      <c r="C41" s="33">
        <v>8.0989299999999993</v>
      </c>
      <c r="D41" s="33">
        <v>8.0520849999999999</v>
      </c>
      <c r="E41" s="33">
        <v>8.0494850000000007</v>
      </c>
      <c r="F41" s="123">
        <v>-0.25999999999992696</v>
      </c>
      <c r="G41" s="123">
        <v>-4.9444999999998629</v>
      </c>
      <c r="H41" s="158">
        <v>97.400899999999993</v>
      </c>
      <c r="I41" s="13"/>
      <c r="J41" s="134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56</v>
      </c>
      <c r="B42" s="128">
        <v>45156</v>
      </c>
      <c r="C42" s="33">
        <v>8.1198800000000002</v>
      </c>
      <c r="D42" s="33">
        <v>8.0815799999999989</v>
      </c>
      <c r="E42" s="33">
        <v>8.0789749999999998</v>
      </c>
      <c r="F42" s="123">
        <v>-0.26049999999990803</v>
      </c>
      <c r="G42" s="123">
        <v>-4.0905000000000413</v>
      </c>
      <c r="H42" s="158">
        <v>97.244879999999995</v>
      </c>
      <c r="I42" s="13"/>
      <c r="J42" s="134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78</v>
      </c>
      <c r="B43" s="128">
        <v>45163</v>
      </c>
      <c r="C43" s="33">
        <v>8.1198800000000002</v>
      </c>
      <c r="D43" s="33">
        <v>8.1110800000000012</v>
      </c>
      <c r="E43" s="33">
        <v>8.1084800000000001</v>
      </c>
      <c r="F43" s="123">
        <v>-0.26000000000010459</v>
      </c>
      <c r="G43" s="123">
        <v>-1.1400000000000077</v>
      </c>
      <c r="H43" s="158">
        <v>97.088300000000004</v>
      </c>
      <c r="I43" s="13"/>
      <c r="J43" s="136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58</v>
      </c>
      <c r="B44" s="128">
        <v>45163</v>
      </c>
      <c r="C44" s="33">
        <v>8.1408349999999992</v>
      </c>
      <c r="D44" s="33">
        <v>8.1110800000000012</v>
      </c>
      <c r="E44" s="33">
        <v>8.1084800000000001</v>
      </c>
      <c r="F44" s="123">
        <v>-0.26000000000010459</v>
      </c>
      <c r="G44" s="123">
        <v>-3.2354999999999023</v>
      </c>
      <c r="H44" s="158">
        <v>97.088300000000004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133</v>
      </c>
      <c r="B45" s="128">
        <v>45163</v>
      </c>
      <c r="C45" s="33">
        <v>8.1408349999999992</v>
      </c>
      <c r="D45" s="33">
        <v>8.1110800000000012</v>
      </c>
      <c r="E45" s="33">
        <v>8.1084800000000001</v>
      </c>
      <c r="F45" s="123">
        <v>-0.26000000000010459</v>
      </c>
      <c r="G45" s="123">
        <v>-3.2354999999999023</v>
      </c>
      <c r="H45" s="158">
        <v>97.088300000000004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80</v>
      </c>
      <c r="B46" s="128">
        <v>45170</v>
      </c>
      <c r="C46" s="33">
        <v>8.1617700000000006</v>
      </c>
      <c r="D46" s="33">
        <v>8.1405700000000003</v>
      </c>
      <c r="E46" s="33">
        <v>8.1380300000000005</v>
      </c>
      <c r="F46" s="123">
        <v>-0.25399999999997647</v>
      </c>
      <c r="G46" s="123">
        <v>-2.3740000000000094</v>
      </c>
      <c r="H46" s="158">
        <v>96.931129999999996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60</v>
      </c>
      <c r="B47" s="128">
        <v>45177</v>
      </c>
      <c r="C47" s="33">
        <v>8.1617700000000006</v>
      </c>
      <c r="D47" s="33">
        <v>8.1700750000000006</v>
      </c>
      <c r="E47" s="33">
        <v>8.1675249999999995</v>
      </c>
      <c r="F47" s="123">
        <v>-0.25500000000011624</v>
      </c>
      <c r="G47" s="123">
        <v>0.57549999999988444</v>
      </c>
      <c r="H47" s="158">
        <v>96.773439999999994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7"/>
      <c r="V47" s="136"/>
      <c r="W47" s="136"/>
      <c r="X47" s="136"/>
      <c r="Y47" s="21"/>
      <c r="Z47" s="21"/>
      <c r="AA47" s="21"/>
      <c r="AB47" s="21"/>
      <c r="AC47" s="136"/>
      <c r="AD47" s="31"/>
      <c r="AH47" s="115"/>
    </row>
    <row r="48" spans="1:34" s="34" customFormat="1">
      <c r="A48" s="122" t="s">
        <v>138</v>
      </c>
      <c r="B48" s="128">
        <v>45177</v>
      </c>
      <c r="C48" s="33">
        <v>8.182224999999999</v>
      </c>
      <c r="D48" s="33">
        <v>8.1700750000000006</v>
      </c>
      <c r="E48" s="33">
        <v>8.1675249999999995</v>
      </c>
      <c r="F48" s="123">
        <v>-0.25500000000011624</v>
      </c>
      <c r="G48" s="123">
        <v>-1.4699999999999491</v>
      </c>
      <c r="H48" s="158">
        <v>96.773439999999994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6"/>
      <c r="Z48" s="136"/>
      <c r="AA48" s="136"/>
      <c r="AB48" s="136"/>
      <c r="AC48" s="20"/>
      <c r="AD48" s="32"/>
      <c r="AH48" s="115"/>
    </row>
    <row r="49" spans="1:34" s="34" customFormat="1">
      <c r="A49" s="122" t="s">
        <v>90</v>
      </c>
      <c r="B49" s="128">
        <v>45184</v>
      </c>
      <c r="C49" s="33">
        <v>8.2031749999999999</v>
      </c>
      <c r="D49" s="33">
        <v>8.1995700000000014</v>
      </c>
      <c r="E49" s="33">
        <v>8.1970150000000004</v>
      </c>
      <c r="F49" s="123">
        <v>-0.25550000000009732</v>
      </c>
      <c r="G49" s="123">
        <v>-0.61599999999994992</v>
      </c>
      <c r="H49" s="158">
        <v>96.615200000000002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142</v>
      </c>
      <c r="B50" s="128">
        <v>45191</v>
      </c>
      <c r="C50" s="33">
        <v>8.2031749999999999</v>
      </c>
      <c r="D50" s="33">
        <v>8.229099999999999</v>
      </c>
      <c r="E50" s="33">
        <v>8.2265200000000007</v>
      </c>
      <c r="F50" s="123">
        <v>-0.25799999999982504</v>
      </c>
      <c r="G50" s="123">
        <v>2.3345000000000837</v>
      </c>
      <c r="H50" s="158">
        <v>96.456419999999994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115</v>
      </c>
      <c r="B51" s="128">
        <v>45191</v>
      </c>
      <c r="C51" s="33">
        <v>8.2031749999999999</v>
      </c>
      <c r="D51" s="33">
        <v>8.229099999999999</v>
      </c>
      <c r="E51" s="33">
        <v>8.2265200000000007</v>
      </c>
      <c r="F51" s="123">
        <v>-0.25799999999982504</v>
      </c>
      <c r="G51" s="123">
        <v>2.3345000000000837</v>
      </c>
      <c r="H51" s="158">
        <v>96.456419999999994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8">
        <v>45191</v>
      </c>
      <c r="C52" s="33">
        <v>8.2263200000000012</v>
      </c>
      <c r="D52" s="33">
        <v>8.229099999999999</v>
      </c>
      <c r="E52" s="33">
        <v>8.2265200000000007</v>
      </c>
      <c r="F52" s="123">
        <v>-0.25799999999982504</v>
      </c>
      <c r="G52" s="123">
        <v>1.9999999999953388E-2</v>
      </c>
      <c r="H52" s="158">
        <v>96.456419999999994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64</v>
      </c>
      <c r="B53" s="128">
        <v>45198</v>
      </c>
      <c r="C53" s="33">
        <v>8.2525249999999986</v>
      </c>
      <c r="D53" s="33">
        <v>8.2586200000000005</v>
      </c>
      <c r="E53" s="33">
        <v>8.2560199999999995</v>
      </c>
      <c r="F53" s="123">
        <v>-0.26000000000010459</v>
      </c>
      <c r="G53" s="123">
        <v>0.3495000000000914</v>
      </c>
      <c r="H53" s="158">
        <v>96.297120000000007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149</v>
      </c>
      <c r="B54" s="128">
        <v>45205</v>
      </c>
      <c r="C54" s="33">
        <v>8.2525249999999986</v>
      </c>
      <c r="D54" s="33">
        <v>8.3381499999999988</v>
      </c>
      <c r="E54" s="33">
        <v>8.3355399999999999</v>
      </c>
      <c r="F54" s="123">
        <v>-0.2609999999998891</v>
      </c>
      <c r="G54" s="123">
        <v>8.3015000000001393</v>
      </c>
      <c r="H54" s="158">
        <v>96.114879999999999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65</v>
      </c>
      <c r="B55" s="128">
        <v>45205</v>
      </c>
      <c r="C55" s="33">
        <v>8.2782699999999991</v>
      </c>
      <c r="D55" s="33">
        <v>8.2861149999999988</v>
      </c>
      <c r="E55" s="33">
        <v>8.2835150000000013</v>
      </c>
      <c r="F55" s="123">
        <v>-0.25999999999974932</v>
      </c>
      <c r="G55" s="123">
        <v>0.52450000000021646</v>
      </c>
      <c r="H55" s="158">
        <v>96.138189999999994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118</v>
      </c>
      <c r="B56" s="128">
        <v>45212</v>
      </c>
      <c r="C56" s="33">
        <v>8.3044599999999988</v>
      </c>
      <c r="D56" s="33">
        <v>8.2861149999999988</v>
      </c>
      <c r="E56" s="33">
        <v>8.2835150000000013</v>
      </c>
      <c r="F56" s="123">
        <v>-0.25999999999974932</v>
      </c>
      <c r="G56" s="123">
        <v>-2.0944999999997549</v>
      </c>
      <c r="H56" s="158">
        <v>95.980379999999997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69</v>
      </c>
      <c r="B57" s="128">
        <v>45219</v>
      </c>
      <c r="C57" s="33">
        <v>8.330210000000001</v>
      </c>
      <c r="D57" s="33">
        <v>8.3250150000000005</v>
      </c>
      <c r="E57" s="33">
        <v>8.3238699999999994</v>
      </c>
      <c r="F57" s="123">
        <v>-0.11450000000010618</v>
      </c>
      <c r="G57" s="123">
        <v>-0.63400000000015666</v>
      </c>
      <c r="H57" s="158">
        <v>95.826030000000003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124</v>
      </c>
      <c r="B58" s="128">
        <v>45226</v>
      </c>
      <c r="C58" s="33">
        <v>8.3559149999999995</v>
      </c>
      <c r="D58" s="33">
        <v>8.3407149999999994</v>
      </c>
      <c r="E58" s="33">
        <v>8.3395650000000003</v>
      </c>
      <c r="F58" s="123">
        <v>-0.11499999999990962</v>
      </c>
      <c r="G58" s="123">
        <v>-1.6349999999999199</v>
      </c>
      <c r="H58" s="158">
        <v>95.671869999999998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126</v>
      </c>
      <c r="B59" s="128">
        <v>45233</v>
      </c>
      <c r="C59" s="33">
        <v>8.3821399999999997</v>
      </c>
      <c r="D59" s="33">
        <v>8.3564150000000001</v>
      </c>
      <c r="E59" s="33">
        <v>8.3552700000000009</v>
      </c>
      <c r="F59" s="123">
        <v>-0.11449999999992855</v>
      </c>
      <c r="G59" s="123">
        <v>-2.6869999999998839</v>
      </c>
      <c r="H59" s="158">
        <v>95.517660000000006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73</v>
      </c>
      <c r="B60" s="128">
        <v>45233</v>
      </c>
      <c r="C60" s="33">
        <v>8.4078649999999993</v>
      </c>
      <c r="D60" s="33">
        <v>8.3564150000000001</v>
      </c>
      <c r="E60" s="33">
        <v>8.3552700000000009</v>
      </c>
      <c r="F60" s="123">
        <v>-0.11449999999992855</v>
      </c>
      <c r="G60" s="123">
        <v>-5.2594999999998393</v>
      </c>
      <c r="H60" s="158">
        <v>95.517660000000006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130</v>
      </c>
      <c r="B61" s="128">
        <v>45240</v>
      </c>
      <c r="C61" s="33">
        <v>8.4078649999999993</v>
      </c>
      <c r="D61" s="33">
        <v>8.3726699999999994</v>
      </c>
      <c r="E61" s="33">
        <v>8.3714650000000006</v>
      </c>
      <c r="F61" s="123">
        <v>-0.12049999999987904</v>
      </c>
      <c r="G61" s="123">
        <v>-3.6399999999998656</v>
      </c>
      <c r="H61" s="158">
        <v>95.363129999999998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76</v>
      </c>
      <c r="B62" s="128">
        <v>45247</v>
      </c>
      <c r="C62" s="33">
        <v>8.4340599999999988</v>
      </c>
      <c r="D62" s="33">
        <v>8.3883650000000003</v>
      </c>
      <c r="E62" s="33">
        <v>8.3871699999999993</v>
      </c>
      <c r="F62" s="123">
        <v>-0.11950000000009453</v>
      </c>
      <c r="G62" s="123">
        <v>-4.6889999999999432</v>
      </c>
      <c r="H62" s="158">
        <v>95.20881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79</v>
      </c>
      <c r="B63" s="128">
        <v>45254</v>
      </c>
      <c r="C63" s="33">
        <v>8.4598049999999994</v>
      </c>
      <c r="D63" s="33">
        <v>8.40456</v>
      </c>
      <c r="E63" s="33">
        <v>8.4033599999999993</v>
      </c>
      <c r="F63" s="123">
        <v>-0.1200000000000756</v>
      </c>
      <c r="G63" s="123">
        <v>-5.6445000000000078</v>
      </c>
      <c r="H63" s="158">
        <v>95.054159999999996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134</v>
      </c>
      <c r="B64" s="128">
        <v>45254</v>
      </c>
      <c r="C64" s="33">
        <v>8.4855099999999997</v>
      </c>
      <c r="D64" s="33">
        <v>8.40456</v>
      </c>
      <c r="E64" s="33">
        <v>8.4033599999999993</v>
      </c>
      <c r="F64" s="123">
        <v>-0.1200000000000756</v>
      </c>
      <c r="G64" s="123">
        <v>-8.2150000000000389</v>
      </c>
      <c r="H64" s="158">
        <v>95.054159999999996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81</v>
      </c>
      <c r="B65" s="128">
        <v>45261</v>
      </c>
      <c r="C65" s="33">
        <v>8.4855099999999997</v>
      </c>
      <c r="D65" s="33">
        <v>8.9457599999999999</v>
      </c>
      <c r="E65" s="33">
        <v>8.4190649999999998</v>
      </c>
      <c r="F65" s="123">
        <v>-52.669500000000014</v>
      </c>
      <c r="G65" s="123">
        <v>-6.6444999999999865</v>
      </c>
      <c r="H65" s="158">
        <v>94.899739999999994</v>
      </c>
      <c r="I65" s="33"/>
      <c r="J65" s="33"/>
      <c r="K65" s="162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85</v>
      </c>
      <c r="B66" s="128">
        <v>45268</v>
      </c>
      <c r="C66" s="33">
        <v>8.5117550000000008</v>
      </c>
      <c r="D66" s="33">
        <v>8.9457599999999999</v>
      </c>
      <c r="E66" s="33">
        <v>8.4348150000000004</v>
      </c>
      <c r="F66" s="123">
        <v>-51.094499999999954</v>
      </c>
      <c r="G66" s="123">
        <v>-7.6940000000000452</v>
      </c>
      <c r="H66" s="158">
        <v>94.745260000000002</v>
      </c>
      <c r="I66" s="33"/>
      <c r="J66" s="33"/>
      <c r="K66" s="162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140</v>
      </c>
      <c r="B67" s="128">
        <v>45275</v>
      </c>
      <c r="C67" s="33">
        <v>8.5117550000000008</v>
      </c>
      <c r="D67" s="33">
        <v>8.4521599999999992</v>
      </c>
      <c r="E67" s="33">
        <v>8.4510149999999999</v>
      </c>
      <c r="F67" s="123">
        <v>-0.11449999999992855</v>
      </c>
      <c r="G67" s="123">
        <v>-6.0740000000000904</v>
      </c>
      <c r="H67" s="158">
        <v>94.590459999999993</v>
      </c>
      <c r="I67" s="33"/>
      <c r="J67" s="33"/>
      <c r="K67" s="162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143</v>
      </c>
      <c r="B68" s="128">
        <v>45289</v>
      </c>
      <c r="C68" s="33">
        <v>8.5419550000000015</v>
      </c>
      <c r="D68" s="33">
        <v>8.4835600000000007</v>
      </c>
      <c r="E68" s="33">
        <v>8.482405</v>
      </c>
      <c r="F68" s="123">
        <v>-0.11550000000006833</v>
      </c>
      <c r="G68" s="123">
        <v>-5.9550000000001546</v>
      </c>
      <c r="H68" s="158">
        <v>94.281360000000006</v>
      </c>
      <c r="I68" s="33"/>
      <c r="J68" s="53" t="s">
        <v>71</v>
      </c>
      <c r="K68" s="87"/>
      <c r="L68" s="53" t="s">
        <v>137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150</v>
      </c>
      <c r="B69" s="128">
        <v>45296</v>
      </c>
      <c r="C69" s="33">
        <v>8.5653550000000003</v>
      </c>
      <c r="D69" s="33">
        <v>8.6063349999999996</v>
      </c>
      <c r="E69" s="33">
        <v>8.6051399999999987</v>
      </c>
      <c r="F69" s="123">
        <v>-0.11950000000009453</v>
      </c>
      <c r="G69" s="123">
        <v>3.9784999999998405</v>
      </c>
      <c r="H69" s="158">
        <v>94.057190000000006</v>
      </c>
      <c r="I69" s="33"/>
      <c r="J69" s="33"/>
      <c r="K69" s="162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116</v>
      </c>
      <c r="B70" s="128">
        <v>45296</v>
      </c>
      <c r="C70" s="33">
        <v>8.5733999999999995</v>
      </c>
      <c r="D70" s="33">
        <v>8.4988050000000008</v>
      </c>
      <c r="E70" s="33">
        <v>8.4976099999999999</v>
      </c>
      <c r="F70" s="123">
        <v>-0.11950000000009453</v>
      </c>
      <c r="G70" s="123">
        <v>-7.578999999999958</v>
      </c>
      <c r="H70" s="158">
        <v>94.127089999999995</v>
      </c>
      <c r="I70" s="33"/>
      <c r="J70" s="33"/>
      <c r="K70" s="162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120</v>
      </c>
      <c r="B71" s="128">
        <v>45310</v>
      </c>
      <c r="C71" s="33">
        <v>8.5820049999999988</v>
      </c>
      <c r="D71" s="33">
        <v>8.521255</v>
      </c>
      <c r="E71" s="33">
        <v>8.5207049999999995</v>
      </c>
      <c r="F71" s="123">
        <v>-5.5000000000049454E-2</v>
      </c>
      <c r="G71" s="123">
        <v>-6.1299999999999244</v>
      </c>
      <c r="H71" s="158">
        <v>93.823490000000007</v>
      </c>
      <c r="I71" s="33"/>
      <c r="J71" s="33"/>
      <c r="K71" s="162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127</v>
      </c>
      <c r="B72" s="128">
        <v>45324</v>
      </c>
      <c r="C72" s="33">
        <v>8.5905500000000004</v>
      </c>
      <c r="D72" s="33">
        <v>8.5407550000000008</v>
      </c>
      <c r="E72" s="33">
        <v>8.5401500000000006</v>
      </c>
      <c r="F72" s="123">
        <v>-6.0500000000018872E-2</v>
      </c>
      <c r="G72" s="123">
        <v>-5.0399999999999778</v>
      </c>
      <c r="H72" s="158">
        <v>93.522880000000001</v>
      </c>
      <c r="I72" s="33"/>
      <c r="J72" s="33"/>
      <c r="K72" s="162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132</v>
      </c>
      <c r="B73" s="128">
        <v>45338</v>
      </c>
      <c r="C73" s="33">
        <v>8.5991199999999992</v>
      </c>
      <c r="D73" s="33">
        <v>8.5602</v>
      </c>
      <c r="E73" s="33">
        <v>8.5595999999999997</v>
      </c>
      <c r="F73" s="123">
        <v>-6.0000000000037801E-2</v>
      </c>
      <c r="G73" s="123">
        <v>-3.9519999999999555</v>
      </c>
      <c r="H73" s="158">
        <v>93.222890000000007</v>
      </c>
      <c r="I73" s="33"/>
      <c r="J73" s="33"/>
      <c r="K73" s="86"/>
      <c r="L73" s="34"/>
      <c r="M73" s="34"/>
      <c r="N73" s="34"/>
      <c r="O73" s="34"/>
      <c r="P73" s="166"/>
      <c r="Q73" s="34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136</v>
      </c>
      <c r="B74" s="128">
        <v>45352</v>
      </c>
      <c r="C74" s="33">
        <v>8.5830500000000001</v>
      </c>
      <c r="D74" s="33">
        <v>8.6521399999999993</v>
      </c>
      <c r="E74" s="33">
        <v>8.6515950000000004</v>
      </c>
      <c r="F74" s="123">
        <v>-5.4499999999890747E-2</v>
      </c>
      <c r="G74" s="123">
        <v>6.85450000000003</v>
      </c>
      <c r="H74" s="158">
        <v>92.867949999999993</v>
      </c>
      <c r="I74" s="79"/>
      <c r="J74" s="79"/>
      <c r="K74" s="86"/>
      <c r="L74" s="34"/>
      <c r="M74" s="34"/>
      <c r="N74" s="34"/>
      <c r="O74" s="34"/>
      <c r="P74" s="34"/>
      <c r="Q74" s="34"/>
      <c r="U74" s="33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3" t="s">
        <v>141</v>
      </c>
      <c r="B75" s="128">
        <v>45366</v>
      </c>
      <c r="C75" s="33">
        <v>8.6025500000000008</v>
      </c>
      <c r="D75" s="33">
        <v>9.1600950000000001</v>
      </c>
      <c r="E75" s="33">
        <v>9.1595450000000014</v>
      </c>
      <c r="F75" s="123">
        <v>-5.4999999999871818E-2</v>
      </c>
      <c r="G75" s="123">
        <v>55.699500000000057</v>
      </c>
      <c r="H75" s="161">
        <v>92.181200000000004</v>
      </c>
      <c r="K75" s="86"/>
      <c r="L75" s="34"/>
      <c r="M75" s="34"/>
      <c r="N75" s="34"/>
      <c r="O75" s="34"/>
      <c r="P75" s="34"/>
      <c r="Q75" s="34"/>
      <c r="R75" s="20"/>
      <c r="S75" s="20"/>
      <c r="T75" s="20"/>
      <c r="U75" s="33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 ht="15.75" thickBot="1">
      <c r="A76" s="13" t="s">
        <v>144</v>
      </c>
      <c r="B76" s="128">
        <v>45379</v>
      </c>
      <c r="C76" s="33">
        <v>8.6709449999999997</v>
      </c>
      <c r="D76" s="33">
        <v>9.6674900000000008</v>
      </c>
      <c r="E76" s="33">
        <v>9.6669450000000001</v>
      </c>
      <c r="F76" s="123">
        <v>-5.4500000000068383E-2</v>
      </c>
      <c r="G76" s="123">
        <v>99.600000000000051</v>
      </c>
      <c r="H76" s="161">
        <v>91.494519999999994</v>
      </c>
      <c r="K76" s="163"/>
      <c r="L76" s="79"/>
      <c r="M76" s="79"/>
      <c r="N76" s="79"/>
      <c r="O76" s="79"/>
      <c r="P76" s="79"/>
      <c r="Q76" s="79"/>
      <c r="R76" s="139"/>
      <c r="S76" s="139"/>
      <c r="T76" s="139"/>
      <c r="U76" s="138"/>
      <c r="V76" s="138"/>
      <c r="W76" s="138"/>
      <c r="X76" s="138"/>
      <c r="Y76" s="138"/>
      <c r="Z76" s="138"/>
      <c r="AA76" s="138"/>
      <c r="AB76" s="138"/>
      <c r="AC76" s="138"/>
      <c r="AD76" s="139"/>
      <c r="AE76" s="139"/>
      <c r="AF76" s="79"/>
      <c r="AG76" s="79"/>
      <c r="AH76" s="135"/>
    </row>
    <row r="77" spans="1:34">
      <c r="A77" s="13" t="s">
        <v>151</v>
      </c>
      <c r="B77" s="128">
        <v>45387</v>
      </c>
      <c r="C77" s="33">
        <v>8.5460950000000011</v>
      </c>
      <c r="D77" s="33">
        <v>10.172045000000001</v>
      </c>
      <c r="E77" s="33">
        <v>10.171495</v>
      </c>
      <c r="F77" s="123">
        <v>-5.5000000000049454E-2</v>
      </c>
      <c r="G77" s="123">
        <v>162.53999999999991</v>
      </c>
      <c r="H77" s="161">
        <v>90.905540000000002</v>
      </c>
      <c r="K77" s="34"/>
      <c r="L77" s="34"/>
      <c r="M77" s="34"/>
      <c r="N77" s="34"/>
      <c r="O77" s="34"/>
      <c r="P77" s="34"/>
      <c r="Q77" s="34"/>
      <c r="R77" s="20"/>
      <c r="S77" s="20"/>
      <c r="T77" s="20"/>
      <c r="U77" s="33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83"/>
      <c r="B3" s="82"/>
      <c r="C3" s="82"/>
      <c r="D3" s="82"/>
      <c r="E3" s="82"/>
      <c r="F3" s="82"/>
      <c r="G3" s="82"/>
      <c r="H3" s="82"/>
      <c r="I3" s="91"/>
    </row>
    <row r="4" spans="1:9" ht="15.75" customHeight="1">
      <c r="A4" s="84" t="s">
        <v>95</v>
      </c>
      <c r="B4" s="34"/>
      <c r="C4" s="34"/>
      <c r="D4" s="34"/>
      <c r="E4" s="34"/>
      <c r="F4" s="34"/>
      <c r="G4" s="34"/>
      <c r="H4" s="34"/>
      <c r="I4" s="92"/>
    </row>
    <row r="5" spans="1:9" ht="15.75" customHeight="1">
      <c r="A5" s="85" t="s">
        <v>96</v>
      </c>
      <c r="B5" s="80">
        <v>45027</v>
      </c>
      <c r="C5" s="80">
        <v>45028</v>
      </c>
      <c r="D5" s="34"/>
      <c r="E5" s="34"/>
      <c r="F5" s="34"/>
      <c r="G5" s="34"/>
      <c r="H5" s="34"/>
      <c r="I5" s="92"/>
    </row>
    <row r="6" spans="1:9">
      <c r="A6" s="86" t="s">
        <v>97</v>
      </c>
      <c r="B6" s="125">
        <v>7.5</v>
      </c>
      <c r="C6" s="125">
        <v>7.5</v>
      </c>
      <c r="D6" s="34"/>
      <c r="E6" s="34"/>
      <c r="F6" s="34"/>
      <c r="G6" s="34"/>
      <c r="H6" s="34"/>
      <c r="I6" s="92"/>
    </row>
    <row r="7" spans="1:9">
      <c r="A7" s="86" t="s">
        <v>98</v>
      </c>
      <c r="B7" s="125">
        <v>7.5874999999999995</v>
      </c>
      <c r="C7" s="125">
        <v>7.5874999999999995</v>
      </c>
      <c r="D7" s="34"/>
      <c r="E7" s="34"/>
      <c r="F7" s="34"/>
      <c r="G7" s="34"/>
      <c r="H7" s="34"/>
      <c r="I7" s="92"/>
    </row>
    <row r="8" spans="1:9">
      <c r="A8" s="86" t="s">
        <v>99</v>
      </c>
      <c r="B8" s="125">
        <v>7.7249999999999996</v>
      </c>
      <c r="C8" s="125">
        <v>7.7249999999999996</v>
      </c>
      <c r="D8" s="34"/>
      <c r="E8" s="34"/>
      <c r="F8" s="34"/>
      <c r="G8" s="34"/>
      <c r="H8" s="90"/>
      <c r="I8" s="94"/>
    </row>
    <row r="9" spans="1:9">
      <c r="A9" s="86" t="s">
        <v>100</v>
      </c>
      <c r="B9" s="125">
        <v>7.9</v>
      </c>
      <c r="C9" s="125">
        <v>7.9</v>
      </c>
      <c r="D9" s="34"/>
      <c r="E9" s="34"/>
      <c r="F9" s="90"/>
      <c r="G9" s="34"/>
      <c r="H9" s="34"/>
      <c r="I9" s="92"/>
    </row>
    <row r="10" spans="1:9">
      <c r="A10" s="86" t="s">
        <v>101</v>
      </c>
      <c r="B10" s="125">
        <v>8.0124999999999993</v>
      </c>
      <c r="C10" s="125">
        <v>8.0124999999999993</v>
      </c>
      <c r="D10" s="90"/>
      <c r="E10" s="34"/>
      <c r="F10" s="34"/>
      <c r="G10" s="34"/>
      <c r="H10" s="34"/>
      <c r="I10" s="92"/>
    </row>
    <row r="11" spans="1:9">
      <c r="A11" s="86" t="s">
        <v>102</v>
      </c>
      <c r="B11" s="125">
        <v>8.2874999999999996</v>
      </c>
      <c r="C11" s="125">
        <v>8.2874999999999996</v>
      </c>
      <c r="D11" s="34"/>
      <c r="E11" s="34"/>
      <c r="F11" s="34"/>
      <c r="G11" s="34"/>
      <c r="H11" s="34"/>
      <c r="I11" s="92"/>
    </row>
    <row r="12" spans="1:9">
      <c r="A12" s="86" t="s">
        <v>103</v>
      </c>
      <c r="B12" s="125">
        <v>8.375</v>
      </c>
      <c r="C12" s="125">
        <v>8.375</v>
      </c>
      <c r="D12" s="34"/>
      <c r="E12" s="90"/>
      <c r="F12" s="34"/>
      <c r="G12" s="90"/>
      <c r="H12" s="34"/>
      <c r="I12" s="92"/>
    </row>
    <row r="13" spans="1:9">
      <c r="A13" s="86" t="s">
        <v>104</v>
      </c>
      <c r="B13" s="125">
        <v>8.4574999999999996</v>
      </c>
      <c r="C13" s="125">
        <v>8.4574999999999996</v>
      </c>
      <c r="D13" s="34"/>
      <c r="E13" s="34"/>
      <c r="F13" s="34"/>
      <c r="G13" s="34"/>
      <c r="H13" s="34"/>
      <c r="I13" s="92"/>
    </row>
    <row r="14" spans="1:9">
      <c r="A14" s="86" t="s">
        <v>105</v>
      </c>
      <c r="B14" s="125">
        <v>8.4875000000000007</v>
      </c>
      <c r="C14" s="125">
        <v>8.5250000000000004</v>
      </c>
      <c r="D14" s="34"/>
      <c r="E14" s="34"/>
      <c r="F14" s="34"/>
      <c r="G14" s="34"/>
      <c r="H14" s="90"/>
      <c r="I14" s="94"/>
    </row>
    <row r="15" spans="1:9">
      <c r="A15" s="86" t="s">
        <v>106</v>
      </c>
      <c r="B15" s="125">
        <v>8.6050000000000004</v>
      </c>
      <c r="C15" s="125">
        <v>8.6050000000000004</v>
      </c>
      <c r="D15" s="34"/>
      <c r="E15" s="34"/>
      <c r="F15" s="90"/>
      <c r="G15" s="34"/>
      <c r="H15" s="34"/>
      <c r="I15" s="92"/>
    </row>
    <row r="16" spans="1:9">
      <c r="A16" s="86" t="s">
        <v>107</v>
      </c>
      <c r="B16" s="125">
        <v>8.6449999999999996</v>
      </c>
      <c r="C16" s="125">
        <v>8.6374999999999993</v>
      </c>
      <c r="D16" s="34"/>
      <c r="E16" s="34"/>
      <c r="F16" s="34"/>
      <c r="G16" s="34"/>
      <c r="H16" s="34"/>
      <c r="I16" s="92"/>
    </row>
    <row r="17" spans="1:9">
      <c r="A17" s="86" t="s">
        <v>108</v>
      </c>
      <c r="B17" s="125">
        <v>8.682500000000001</v>
      </c>
      <c r="C17" s="125">
        <v>8.682500000000001</v>
      </c>
      <c r="D17" s="34"/>
      <c r="E17" s="34"/>
      <c r="F17" s="34"/>
      <c r="G17" s="34"/>
      <c r="H17" s="34"/>
      <c r="I17" s="92"/>
    </row>
    <row r="18" spans="1:9">
      <c r="A18" s="86"/>
      <c r="B18" s="125"/>
      <c r="C18" s="34"/>
      <c r="D18" s="34"/>
      <c r="E18" s="90"/>
      <c r="F18" s="34"/>
      <c r="G18" s="90"/>
      <c r="H18" s="34"/>
      <c r="I18" s="92"/>
    </row>
    <row r="19" spans="1:9">
      <c r="A19" s="84" t="s">
        <v>109</v>
      </c>
      <c r="B19" s="34"/>
      <c r="C19" s="90"/>
      <c r="D19" s="34"/>
      <c r="E19" s="34"/>
      <c r="F19" s="34"/>
      <c r="G19" s="34"/>
      <c r="H19" s="34"/>
      <c r="I19" s="92"/>
    </row>
    <row r="20" spans="1:9">
      <c r="A20" s="85" t="s">
        <v>96</v>
      </c>
      <c r="B20" s="80">
        <v>45027</v>
      </c>
      <c r="C20" s="80">
        <v>45028</v>
      </c>
      <c r="D20" s="90"/>
      <c r="E20" s="34"/>
      <c r="F20" s="34"/>
      <c r="G20" s="34"/>
      <c r="H20" s="34"/>
      <c r="I20" s="92"/>
    </row>
    <row r="21" spans="1:9">
      <c r="A21" s="87" t="s">
        <v>99</v>
      </c>
      <c r="B21" s="81">
        <v>7.7374999999999998</v>
      </c>
      <c r="C21" s="81">
        <v>7.7</v>
      </c>
      <c r="D21" s="34"/>
      <c r="E21" s="34"/>
      <c r="F21" s="34"/>
      <c r="G21" s="34"/>
      <c r="H21" s="34"/>
      <c r="I21" s="92"/>
    </row>
    <row r="22" spans="1:9">
      <c r="A22" s="86" t="s">
        <v>100</v>
      </c>
      <c r="B22" s="81">
        <v>7.8875000000000002</v>
      </c>
      <c r="C22" s="81">
        <v>7.8875000000000002</v>
      </c>
      <c r="D22" s="34"/>
      <c r="E22" s="34"/>
      <c r="F22" s="34"/>
      <c r="G22" s="34"/>
      <c r="H22" s="90"/>
      <c r="I22" s="94"/>
    </row>
    <row r="23" spans="1:9">
      <c r="A23" s="86" t="s">
        <v>101</v>
      </c>
      <c r="B23" s="81">
        <v>8</v>
      </c>
      <c r="C23" s="81">
        <v>8</v>
      </c>
      <c r="D23" s="34"/>
      <c r="E23" s="34"/>
      <c r="F23" s="90"/>
      <c r="G23" s="34"/>
      <c r="H23" s="34"/>
      <c r="I23" s="92"/>
    </row>
    <row r="24" spans="1:9">
      <c r="A24" s="86" t="s">
        <v>102</v>
      </c>
      <c r="B24" s="81">
        <v>8.3249999999999993</v>
      </c>
      <c r="C24" s="81">
        <v>8.3125</v>
      </c>
      <c r="D24" s="34"/>
      <c r="E24" s="34"/>
      <c r="F24" s="34"/>
      <c r="G24" s="34"/>
      <c r="H24" s="34"/>
      <c r="I24" s="92"/>
    </row>
    <row r="25" spans="1:9">
      <c r="A25" s="86" t="s">
        <v>105</v>
      </c>
      <c r="B25" s="81">
        <v>8.5124999999999993</v>
      </c>
      <c r="C25" s="81">
        <v>8.5500000000000007</v>
      </c>
      <c r="D25" s="34"/>
      <c r="E25" s="34"/>
      <c r="F25" s="34"/>
      <c r="G25" s="34"/>
      <c r="H25" s="34"/>
      <c r="I25" s="92"/>
    </row>
    <row r="26" spans="1:9">
      <c r="A26" s="86" t="s">
        <v>108</v>
      </c>
      <c r="B26" s="81">
        <v>8.7199999999999989</v>
      </c>
      <c r="C26" s="81">
        <v>8.7074999999999996</v>
      </c>
      <c r="D26" s="90"/>
      <c r="E26" s="90"/>
      <c r="F26" s="34"/>
      <c r="G26" s="90"/>
      <c r="H26" s="34"/>
      <c r="I26" s="92"/>
    </row>
    <row r="27" spans="1:9">
      <c r="A27" s="86" t="s">
        <v>110</v>
      </c>
      <c r="B27" s="81">
        <v>8.67</v>
      </c>
      <c r="C27" s="81">
        <v>8.69</v>
      </c>
      <c r="D27" s="34"/>
      <c r="E27" s="34"/>
      <c r="F27" s="34"/>
      <c r="G27" s="34"/>
      <c r="H27" s="34"/>
      <c r="I27" s="92"/>
    </row>
    <row r="28" spans="1:9">
      <c r="A28" s="86" t="s">
        <v>111</v>
      </c>
      <c r="B28" s="81">
        <v>8.7125000000000004</v>
      </c>
      <c r="C28" s="81">
        <v>8.73</v>
      </c>
      <c r="D28" s="34"/>
      <c r="E28" s="34"/>
      <c r="F28" s="34"/>
      <c r="G28" s="34"/>
      <c r="H28" s="34"/>
      <c r="I28" s="92"/>
    </row>
    <row r="29" spans="1:9">
      <c r="A29" s="86" t="s">
        <v>112</v>
      </c>
      <c r="B29" s="81">
        <v>8.8449999999999989</v>
      </c>
      <c r="C29" s="81">
        <v>8.86</v>
      </c>
      <c r="D29" s="34"/>
      <c r="E29" s="34"/>
      <c r="F29" s="34"/>
      <c r="G29" s="34"/>
      <c r="H29" s="34"/>
      <c r="I29" s="92"/>
    </row>
    <row r="30" spans="1:9">
      <c r="A30" s="86" t="s">
        <v>113</v>
      </c>
      <c r="B30" s="81">
        <v>8.9849999999999994</v>
      </c>
      <c r="C30" s="81">
        <v>8.995000000000001</v>
      </c>
      <c r="D30" s="34"/>
      <c r="E30" s="34"/>
      <c r="F30" s="34"/>
      <c r="G30" s="34"/>
      <c r="H30" s="34"/>
      <c r="I30" s="92"/>
    </row>
    <row r="31" spans="1:9">
      <c r="A31" s="86" t="s">
        <v>114</v>
      </c>
      <c r="B31" s="81">
        <v>9.0749999999999993</v>
      </c>
      <c r="C31" s="81">
        <v>9.0749999999999993</v>
      </c>
      <c r="D31" s="34"/>
      <c r="E31" s="34"/>
      <c r="F31" s="34"/>
      <c r="G31" s="34"/>
      <c r="H31" s="34"/>
      <c r="I31" s="92"/>
    </row>
    <row r="32" spans="1:9">
      <c r="A32" s="86"/>
      <c r="B32" s="34"/>
      <c r="C32" s="34"/>
      <c r="D32" s="34"/>
      <c r="E32" s="34"/>
      <c r="F32" s="34"/>
      <c r="G32" s="34"/>
      <c r="H32" s="34"/>
      <c r="I32" s="92"/>
    </row>
    <row r="33" spans="1:9">
      <c r="A33" s="86"/>
      <c r="B33" s="34"/>
      <c r="C33" s="34"/>
      <c r="D33" s="34"/>
      <c r="E33" s="34"/>
      <c r="F33" s="34"/>
      <c r="G33" s="34"/>
      <c r="H33" s="34"/>
      <c r="I33" s="92"/>
    </row>
    <row r="34" spans="1:9">
      <c r="A34" s="86"/>
      <c r="B34" s="34"/>
      <c r="C34" s="34"/>
      <c r="D34" s="34"/>
      <c r="E34" s="34"/>
      <c r="F34" s="34"/>
      <c r="G34" s="34"/>
      <c r="H34" s="34"/>
      <c r="I34" s="92"/>
    </row>
    <row r="35" spans="1:9">
      <c r="A35" s="86"/>
      <c r="B35" s="34"/>
      <c r="C35" s="34"/>
      <c r="D35" s="34"/>
      <c r="E35" s="34"/>
      <c r="F35" s="34"/>
      <c r="G35" s="34"/>
      <c r="H35" s="34"/>
      <c r="I35" s="92"/>
    </row>
    <row r="36" spans="1:9">
      <c r="A36" s="86"/>
      <c r="B36" s="34"/>
      <c r="C36" s="34"/>
      <c r="D36" s="34"/>
      <c r="E36" s="34"/>
      <c r="F36" s="34"/>
      <c r="G36" s="34"/>
      <c r="H36" s="34"/>
      <c r="I36" s="92"/>
    </row>
    <row r="37" spans="1:9">
      <c r="A37" s="86"/>
      <c r="B37" s="34"/>
      <c r="C37" s="34"/>
      <c r="D37" s="34"/>
      <c r="E37" s="34"/>
      <c r="F37" s="34"/>
      <c r="G37" s="34"/>
      <c r="H37" s="34"/>
      <c r="I37" s="92"/>
    </row>
    <row r="38" spans="1:9">
      <c r="A38" s="88"/>
      <c r="B38" s="89"/>
      <c r="C38" s="89"/>
      <c r="D38" s="89"/>
      <c r="E38" s="89"/>
      <c r="F38" s="89"/>
      <c r="G38" s="89"/>
      <c r="H38" s="89"/>
      <c r="I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2023-04-13T06:31:49Z</cp:lastPrinted>
  <dcterms:created xsi:type="dcterms:W3CDTF">2018-11-26T08:42:06Z</dcterms:created>
  <dcterms:modified xsi:type="dcterms:W3CDTF">2023-04-13T06:32:28Z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