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anuary/"/>
    </mc:Choice>
  </mc:AlternateContent>
  <xr:revisionPtr revIDLastSave="0" documentId="8_{CC761483-6A66-44BD-A158-4F2EEE992F9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<sst xmlns="http://schemas.openxmlformats.org/spreadsheetml/2006/main" count="195" uniqueCount="148">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</sst>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5" fontId="37" fillId="2" borderId="0" xfId="1" applyNumberFormat="1" applyFont="1" applyFill="1" applyBorder="1" applyAlignment="1">
      <alignment horizontal="center" vertical="center"/>
    </xf>
    <xf numFmtId="15" fontId="37" fillId="2" borderId="4" xfId="1" applyNumberFormat="1" applyFont="1" applyFill="1" applyBorder="1" applyAlignment="1">
      <alignment horizontal="center"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1" xfId="1" applyNumberFormat="1" applyFont="1" applyFill="1" applyBorder="1" applyAlignment="1">
      <alignment horizontal="center" vertical="center"/>
    </xf>
    <xf numFmtId="15" fontId="7" fillId="38" borderId="2" xfId="1" applyNumberFormat="1" applyFont="1" applyFill="1" applyBorder="1" applyAlignment="1">
      <alignment horizontal="center" vertical="center"/>
    </xf>
    <xf numFmtId="167" fontId="7" fillId="38" borderId="2" xfId="1" applyNumberFormat="1" applyFont="1" applyFill="1" applyBorder="1" applyAlignment="1">
      <alignment horizontal="center" vertical="center"/>
    </xf>
    <xf numFmtId="170" fontId="5" fillId="38" borderId="2" xfId="1" applyNumberFormat="1" applyFont="1" applyFill="1" applyBorder="1" applyAlignment="1">
      <alignment horizontal="center" vertical="center"/>
    </xf>
    <xf numFmtId="167" fontId="5" fillId="38" borderId="7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5" fontId="7" fillId="38" borderId="6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7" fontId="5" fillId="38" borderId="8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31" fillId="3" borderId="0" xfId="0" applyFont="1" applyFill="1"/>
    <xf numFmtId="0" fontId="43" fillId="3" borderId="0" xfId="0" applyFont="1" applyFill="1"/>
    <xf numFmtId="15" fontId="43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7" fillId="3" borderId="0" xfId="1" applyNumberFormat="1" applyFont="1" applyFill="1" applyBorder="1" applyAlignment="1">
      <alignment horizontal="center" vertical="center"/>
    </xf>
    <xf numFmtId="15" fontId="44" fillId="3" borderId="0" xfId="1" applyNumberFormat="1" applyFont="1" applyFill="1" applyBorder="1" applyAlignment="1">
      <alignment horizontal="left" vertical="center"/>
    </xf>
    <xf numFmtId="2" fontId="0" fillId="3" borderId="0" xfId="0" applyNumberFormat="1" applyFill="1"/>
    <xf numFmtId="172" fontId="0" fillId="3" borderId="0" xfId="1" applyNumberFormat="1" applyFont="1" applyFill="1" applyBorder="1"/>
    <xf numFmtId="0" fontId="0" fillId="0" borderId="18" xfId="0" applyBorder="1"/>
    <xf numFmtId="0" fontId="0" fillId="3" borderId="18" xfId="0" applyFill="1" applyBorder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Yields!$K$9:$K$24</c:f>
              <c:strCache>
                <c:ptCount val="16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  <c:pt idx="15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-17.733224150942029</c:v>
                </c:pt>
                <c:pt idx="1">
                  <c:v>66.495330642706733</c:v>
                </c:pt>
                <c:pt idx="2">
                  <c:v>138.69493593066869</c:v>
                </c:pt>
                <c:pt idx="3">
                  <c:v>28.494282964368978</c:v>
                </c:pt>
                <c:pt idx="4">
                  <c:v>54.293093881767085</c:v>
                </c:pt>
                <c:pt idx="5">
                  <c:v>34.491373218454235</c:v>
                </c:pt>
                <c:pt idx="6">
                  <c:v>89.889400936367821</c:v>
                </c:pt>
                <c:pt idx="7">
                  <c:v>131.5871730996399</c:v>
                </c:pt>
                <c:pt idx="8">
                  <c:v>143.18564569981422</c:v>
                </c:pt>
                <c:pt idx="9">
                  <c:v>122.68564569981422</c:v>
                </c:pt>
                <c:pt idx="10">
                  <c:v>157.98064564936763</c:v>
                </c:pt>
                <c:pt idx="11">
                  <c:v>168.07937010466122</c:v>
                </c:pt>
                <c:pt idx="12">
                  <c:v>242.2429099032536</c:v>
                </c:pt>
                <c:pt idx="13">
                  <c:v>262.09958572502393</c:v>
                </c:pt>
                <c:pt idx="14">
                  <c:v>259.50474414292569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03-Jan-23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8.8423177584905801</c:v>
                </c:pt>
                <c:pt idx="1">
                  <c:v>8.0649533064270678</c:v>
                </c:pt>
                <c:pt idx="2">
                  <c:v>8.7869493593066874</c:v>
                </c:pt>
                <c:pt idx="3">
                  <c:v>8.9499428296436889</c:v>
                </c:pt>
                <c:pt idx="4">
                  <c:v>9.20793093881767</c:v>
                </c:pt>
                <c:pt idx="5">
                  <c:v>10.429903732184542</c:v>
                </c:pt>
                <c:pt idx="6">
                  <c:v>10.983884009363678</c:v>
                </c:pt>
                <c:pt idx="7">
                  <c:v>11.8058617309964</c:v>
                </c:pt>
                <c:pt idx="8">
                  <c:v>12.621846456998142</c:v>
                </c:pt>
                <c:pt idx="9">
                  <c:v>12.621846456998142</c:v>
                </c:pt>
                <c:pt idx="10">
                  <c:v>12.924796456493675</c:v>
                </c:pt>
                <c:pt idx="11">
                  <c:v>13.150773701046612</c:v>
                </c:pt>
                <c:pt idx="12">
                  <c:v>13.892409099032536</c:v>
                </c:pt>
                <c:pt idx="13">
                  <c:v>13.93597585725024</c:v>
                </c:pt>
                <c:pt idx="14">
                  <c:v>13.910027441429257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01-Dec-22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8.6277999340781939</c:v>
                </c:pt>
                <c:pt idx="1">
                  <c:v>8.4209472826570391</c:v>
                </c:pt>
                <c:pt idx="2">
                  <c:v>9.1599499713378432</c:v>
                </c:pt>
                <c:pt idx="3">
                  <c:v>9.45256972281374</c:v>
                </c:pt>
                <c:pt idx="4">
                  <c:v>9.6437865480938996</c:v>
                </c:pt>
                <c:pt idx="5">
                  <c:v>11.071903383443512</c:v>
                </c:pt>
                <c:pt idx="6">
                  <c:v>11.51088268625708</c:v>
                </c:pt>
                <c:pt idx="7">
                  <c:v>12.27287507562834</c:v>
                </c:pt>
                <c:pt idx="8">
                  <c:v>13.101955876987367</c:v>
                </c:pt>
                <c:pt idx="9">
                  <c:v>13.101955876987367</c:v>
                </c:pt>
                <c:pt idx="10">
                  <c:v>13.101955876987367</c:v>
                </c:pt>
                <c:pt idx="11">
                  <c:v>13.375423892843553</c:v>
                </c:pt>
                <c:pt idx="12">
                  <c:v>13.511804186890776</c:v>
                </c:pt>
                <c:pt idx="13">
                  <c:v>14.534874798306479</c:v>
                </c:pt>
                <c:pt idx="14">
                  <c:v>14.58754088457462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zoomScale="70" zoomScaleNormal="82" zoomScaleSheetLayoutView="70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8"/>
      <c r="B1" s="69" t="s">
        <v>0</v>
      </c>
      <c r="C1" s="69"/>
      <c r="D1" s="69"/>
      <c r="E1" s="69"/>
      <c r="F1" s="66"/>
      <c r="G1" s="54"/>
      <c r="H1" s="56"/>
      <c r="I1" s="1"/>
      <c r="J1" s="1"/>
      <c r="K1" s="57"/>
      <c r="L1" s="53"/>
      <c r="M1" s="53"/>
      <c r="N1" s="53"/>
      <c r="O1" s="53"/>
      <c r="P1" s="53"/>
      <c r="Q1" s="53"/>
      <c r="R1" s="55"/>
      <c r="S1" s="70" t="s">
        <v>0</v>
      </c>
      <c r="T1" s="71"/>
      <c r="U1" s="71"/>
      <c r="V1" s="54"/>
      <c r="W1" s="54"/>
      <c r="X1" s="54"/>
      <c r="Y1" s="54"/>
      <c r="Z1" s="54"/>
      <c r="AA1" s="54"/>
      <c r="AB1" s="54"/>
      <c r="AC1" s="54"/>
      <c r="AD1" s="56"/>
      <c r="AE1" s="40"/>
      <c r="AF1" s="40"/>
      <c r="AG1" s="40"/>
      <c r="AH1" s="40"/>
    </row>
    <row r="2" spans="1:34" ht="15.75" thickBot="1">
      <c r="A2" s="63"/>
      <c r="B2" s="59"/>
      <c r="C2" s="59"/>
      <c r="D2" s="59"/>
      <c r="E2" s="59"/>
      <c r="F2" s="59"/>
      <c r="G2" s="59"/>
      <c r="H2" s="62"/>
      <c r="I2" s="2"/>
      <c r="J2" s="2"/>
      <c r="K2" s="58"/>
      <c r="L2" s="59"/>
      <c r="M2" s="59"/>
      <c r="N2" s="59"/>
      <c r="O2" s="59"/>
      <c r="P2" s="59"/>
      <c r="Q2" s="59"/>
      <c r="R2" s="59"/>
      <c r="S2" s="62"/>
      <c r="T2" s="59"/>
      <c r="U2" s="60"/>
      <c r="V2" s="59"/>
      <c r="W2" s="59"/>
      <c r="X2" s="61"/>
      <c r="Y2" s="59"/>
      <c r="Z2" s="59"/>
      <c r="AA2" s="59"/>
      <c r="AB2" s="59"/>
      <c r="AC2" s="59"/>
      <c r="AD2" s="62"/>
      <c r="AE2" s="40"/>
      <c r="AF2" s="40"/>
      <c r="AG2" s="40"/>
      <c r="AH2" s="40"/>
    </row>
    <row r="3" spans="1:34" ht="15.75">
      <c r="A3" s="72" t="s">
        <v>109</v>
      </c>
      <c r="B3" s="47"/>
      <c r="C3" s="47"/>
      <c r="D3" s="47"/>
      <c r="E3" s="47"/>
      <c r="F3" s="47"/>
      <c r="G3" s="47"/>
      <c r="H3" s="48"/>
      <c r="I3" s="4"/>
      <c r="J3" s="4"/>
      <c r="K3" s="75"/>
      <c r="L3" s="76"/>
      <c r="M3" s="4"/>
      <c r="N3" s="2"/>
      <c r="O3" s="4"/>
      <c r="P3" s="4"/>
      <c r="Q3" s="4"/>
      <c r="R3" s="4"/>
      <c r="S3" s="11"/>
      <c r="T3" s="4"/>
      <c r="U3" s="75" t="s">
        <v>1</v>
      </c>
      <c r="V3" s="76"/>
      <c r="W3" s="4"/>
      <c r="X3" s="4"/>
      <c r="Y3" s="4"/>
      <c r="Z3" s="4"/>
      <c r="AA3" s="4"/>
      <c r="AB3" s="76" t="s">
        <v>2</v>
      </c>
      <c r="AC3" s="80"/>
      <c r="AD3" s="25"/>
      <c r="AE3" s="40"/>
      <c r="AF3" s="40"/>
      <c r="AG3" s="40"/>
      <c r="AH3" s="40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116</v>
      </c>
      <c r="L4" s="4"/>
      <c r="M4" s="4"/>
      <c r="N4" s="2"/>
      <c r="O4" s="4"/>
      <c r="P4" s="4"/>
      <c r="Q4" s="5"/>
      <c r="R4" s="6"/>
      <c r="S4" s="49"/>
      <c r="T4" s="4"/>
      <c r="U4" s="3"/>
      <c r="V4" s="4"/>
      <c r="W4" s="4"/>
      <c r="X4" s="4"/>
      <c r="Y4" s="4"/>
      <c r="Z4" s="4"/>
      <c r="AA4" s="4"/>
      <c r="AB4" s="76"/>
      <c r="AC4" s="76"/>
      <c r="AD4" s="25"/>
      <c r="AE4" s="40"/>
      <c r="AF4" s="40"/>
      <c r="AG4" s="40"/>
      <c r="AH4" s="40"/>
    </row>
    <row r="5" spans="1:34">
      <c r="A5" s="7" t="s">
        <v>110</v>
      </c>
      <c r="B5" s="8" t="s">
        <v>111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112</v>
      </c>
      <c r="H5" s="31" t="s">
        <v>113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1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35" t="s">
        <v>8</v>
      </c>
      <c r="AC5" s="135"/>
      <c r="AD5" s="25"/>
      <c r="AE5" s="40"/>
      <c r="AF5" s="40"/>
      <c r="AG5" s="40"/>
      <c r="AH5" s="40"/>
    </row>
    <row r="6" spans="1:34" ht="36.75" customHeight="1" thickBot="1">
      <c r="A6" s="64"/>
      <c r="B6" s="65"/>
      <c r="C6" s="65">
        <v>44924</v>
      </c>
      <c r="D6" s="65">
        <v>44925</v>
      </c>
      <c r="E6" s="73">
        <v>44929</v>
      </c>
      <c r="F6" s="73" t="s">
        <v>9</v>
      </c>
      <c r="G6" s="73" t="s">
        <v>9</v>
      </c>
      <c r="H6" s="74">
        <v>44929</v>
      </c>
      <c r="I6" s="27"/>
      <c r="J6" s="27"/>
      <c r="K6" s="50" t="s">
        <v>6</v>
      </c>
      <c r="L6" s="28" t="s">
        <v>117</v>
      </c>
      <c r="M6" s="28" t="s">
        <v>111</v>
      </c>
      <c r="N6" s="77" t="s">
        <v>3</v>
      </c>
      <c r="O6" s="77" t="s">
        <v>4</v>
      </c>
      <c r="P6" s="77" t="s">
        <v>3</v>
      </c>
      <c r="Q6" s="78" t="s">
        <v>5</v>
      </c>
      <c r="R6" s="78" t="s">
        <v>7</v>
      </c>
      <c r="S6" s="79" t="s">
        <v>113</v>
      </c>
      <c r="T6" s="28"/>
      <c r="U6" s="26"/>
      <c r="V6" s="77">
        <v>44896</v>
      </c>
      <c r="W6" s="77">
        <v>44925</v>
      </c>
      <c r="X6" s="77">
        <v>44929</v>
      </c>
      <c r="Y6" s="78" t="s">
        <v>10</v>
      </c>
      <c r="Z6" s="78" t="s">
        <v>10</v>
      </c>
      <c r="AA6" s="78"/>
      <c r="AB6" s="77">
        <v>44925</v>
      </c>
      <c r="AC6" s="77">
        <v>44929</v>
      </c>
      <c r="AD6" s="29">
        <v>44271</v>
      </c>
      <c r="AE6" s="75" t="s">
        <v>123</v>
      </c>
      <c r="AF6" s="75"/>
      <c r="AG6" s="40"/>
    </row>
    <row r="7" spans="1:34" s="32" customFormat="1">
      <c r="A7" s="82" t="s">
        <v>86</v>
      </c>
      <c r="B7" s="83">
        <v>44932</v>
      </c>
      <c r="C7" s="84">
        <v>6.4637000000000002</v>
      </c>
      <c r="D7" s="84">
        <v>6.464385</v>
      </c>
      <c r="E7" s="84">
        <v>6.4260450000000002</v>
      </c>
      <c r="F7" s="85">
        <v>-3.8339999999999819</v>
      </c>
      <c r="G7" s="85">
        <v>-3.7654999999999994</v>
      </c>
      <c r="H7" s="86">
        <v>99.947209999999998</v>
      </c>
      <c r="I7" s="13"/>
      <c r="J7" s="14"/>
      <c r="K7" s="97"/>
      <c r="L7" s="98"/>
      <c r="M7" s="88"/>
      <c r="N7" s="99">
        <v>44896</v>
      </c>
      <c r="O7" s="99">
        <v>44925</v>
      </c>
      <c r="P7" s="99">
        <v>44929</v>
      </c>
      <c r="Q7" s="98" t="s">
        <v>10</v>
      </c>
      <c r="R7" s="98" t="s">
        <v>10</v>
      </c>
      <c r="S7" s="99">
        <v>44929</v>
      </c>
      <c r="T7" s="30"/>
      <c r="U7" s="107"/>
      <c r="V7" s="108"/>
      <c r="W7" s="109"/>
      <c r="X7" s="109"/>
      <c r="Y7" s="110"/>
      <c r="Z7" s="110"/>
      <c r="AA7" s="110"/>
      <c r="AB7" s="110"/>
      <c r="AC7" s="110"/>
      <c r="AD7" s="121"/>
    </row>
    <row r="8" spans="1:34" s="40" customFormat="1">
      <c r="A8" s="87" t="s">
        <v>45</v>
      </c>
      <c r="B8" s="88">
        <v>44932</v>
      </c>
      <c r="C8" s="89">
        <v>6.4637000000000002</v>
      </c>
      <c r="D8" s="89">
        <v>6.464385</v>
      </c>
      <c r="E8" s="89">
        <v>6.4260450000000002</v>
      </c>
      <c r="F8" s="90">
        <v>-3.8339999999999819</v>
      </c>
      <c r="G8" s="90">
        <v>-3.7654999999999994</v>
      </c>
      <c r="H8" s="91">
        <v>99.947209999999998</v>
      </c>
      <c r="I8" s="13"/>
      <c r="J8" s="14"/>
      <c r="K8" s="97" t="s">
        <v>118</v>
      </c>
      <c r="L8" s="100"/>
      <c r="M8" s="88"/>
      <c r="N8" s="89"/>
      <c r="O8" s="89"/>
      <c r="P8" s="89"/>
      <c r="Q8" s="90"/>
      <c r="R8" s="90"/>
      <c r="S8" s="91"/>
      <c r="T8" s="16"/>
      <c r="U8" s="111"/>
      <c r="V8" s="89"/>
      <c r="W8" s="89"/>
      <c r="X8" s="89"/>
      <c r="Y8" s="90"/>
      <c r="Z8" s="90"/>
      <c r="AA8" s="90"/>
      <c r="AB8" s="90"/>
      <c r="AC8" s="90"/>
      <c r="AD8" s="122">
        <v>-5.7149342472406772E-2</v>
      </c>
      <c r="AF8" s="124" t="s">
        <v>126</v>
      </c>
      <c r="AG8" s="125">
        <v>44902</v>
      </c>
    </row>
    <row r="9" spans="1:34" s="40" customFormat="1">
      <c r="A9" s="87" t="s">
        <v>65</v>
      </c>
      <c r="B9" s="88">
        <v>44939</v>
      </c>
      <c r="C9" s="89">
        <v>6.5824999999999996</v>
      </c>
      <c r="D9" s="89">
        <v>6.5825649999999998</v>
      </c>
      <c r="E9" s="89">
        <v>6.5439150000000001</v>
      </c>
      <c r="F9" s="90">
        <v>-3.8649999999999629</v>
      </c>
      <c r="G9" s="90">
        <v>-3.8584999999999425</v>
      </c>
      <c r="H9" s="91">
        <v>99.821039999999996</v>
      </c>
      <c r="I9" s="13"/>
      <c r="J9" s="14"/>
      <c r="K9" s="87"/>
      <c r="L9" s="100"/>
      <c r="M9" s="88"/>
      <c r="N9" s="89"/>
      <c r="O9" s="89"/>
      <c r="P9" s="89"/>
      <c r="Q9" s="90"/>
      <c r="R9" s="90"/>
      <c r="S9" s="91"/>
      <c r="T9" s="16"/>
      <c r="U9" s="112" t="s">
        <v>92</v>
      </c>
      <c r="V9" s="113">
        <v>9.0217500000000008</v>
      </c>
      <c r="W9" s="113">
        <v>9.0217549999999989</v>
      </c>
      <c r="X9" s="113">
        <v>9.0196500000000004</v>
      </c>
      <c r="Y9" s="114">
        <v>-0.21049999999984692</v>
      </c>
      <c r="Z9" s="114">
        <v>-0.21000000000004349</v>
      </c>
      <c r="AA9" s="114"/>
      <c r="AB9" s="114">
        <v>-17.874622821186215</v>
      </c>
      <c r="AC9" s="115">
        <v>-17.733224150942029</v>
      </c>
      <c r="AD9" s="44">
        <v>-1.1775024400861867E-3</v>
      </c>
    </row>
    <row r="10" spans="1:34" s="40" customFormat="1">
      <c r="A10" s="87" t="s">
        <v>46</v>
      </c>
      <c r="B10" s="88">
        <v>44939</v>
      </c>
      <c r="C10" s="89">
        <v>6.5824999999999996</v>
      </c>
      <c r="D10" s="89">
        <v>6.5825649999999998</v>
      </c>
      <c r="E10" s="89">
        <v>6.5439150000000001</v>
      </c>
      <c r="F10" s="90">
        <v>-3.8649999999999629</v>
      </c>
      <c r="G10" s="90">
        <v>-3.8584999999999425</v>
      </c>
      <c r="H10" s="91">
        <v>99.821039999999996</v>
      </c>
      <c r="I10" s="13"/>
      <c r="J10" s="14"/>
      <c r="K10" s="87" t="s">
        <v>11</v>
      </c>
      <c r="L10" s="100">
        <v>8.85</v>
      </c>
      <c r="M10" s="88">
        <v>45214</v>
      </c>
      <c r="N10" s="89">
        <v>8.6277999340781939</v>
      </c>
      <c r="O10" s="89">
        <v>8.8430087717881367</v>
      </c>
      <c r="P10" s="89">
        <v>8.8423177584905801</v>
      </c>
      <c r="Q10" s="90">
        <v>-6.9101329755660856E-2</v>
      </c>
      <c r="R10" s="90">
        <v>21.45178244123862</v>
      </c>
      <c r="S10" s="91">
        <v>99.982129999999998</v>
      </c>
      <c r="T10" s="16"/>
      <c r="U10" s="111" t="s">
        <v>12</v>
      </c>
      <c r="V10" s="89">
        <v>9.2174700000000005</v>
      </c>
      <c r="W10" s="89">
        <v>7.4000300000000001</v>
      </c>
      <c r="X10" s="89">
        <v>7.4</v>
      </c>
      <c r="Y10" s="90">
        <v>-2.9999999999752447E-3</v>
      </c>
      <c r="Z10" s="90">
        <v>-181.74700000000001</v>
      </c>
      <c r="AA10" s="90"/>
      <c r="AB10" s="90">
        <v>73.092454154537819</v>
      </c>
      <c r="AC10" s="104">
        <v>66.495330642706733</v>
      </c>
      <c r="AD10" s="45">
        <v>54.247690893518552</v>
      </c>
      <c r="AF10" s="124" t="s">
        <v>124</v>
      </c>
      <c r="AG10" s="124" t="s">
        <v>125</v>
      </c>
    </row>
    <row r="11" spans="1:34" s="40" customFormat="1">
      <c r="A11" s="87" t="s">
        <v>90</v>
      </c>
      <c r="B11" s="88">
        <v>44946</v>
      </c>
      <c r="C11" s="89">
        <v>6.7146100000000004</v>
      </c>
      <c r="D11" s="89">
        <v>6.7145849999999996</v>
      </c>
      <c r="E11" s="89">
        <v>6.6751699999999996</v>
      </c>
      <c r="F11" s="90">
        <v>-3.9414999999999978</v>
      </c>
      <c r="G11" s="90">
        <v>-3.9440000000000808</v>
      </c>
      <c r="H11" s="91">
        <v>99.690070000000006</v>
      </c>
      <c r="I11" s="13"/>
      <c r="J11" s="14"/>
      <c r="K11" s="87" t="s">
        <v>13</v>
      </c>
      <c r="L11" s="100">
        <v>10.5</v>
      </c>
      <c r="M11" s="88">
        <v>45580</v>
      </c>
      <c r="N11" s="89">
        <v>8.4209472826570391</v>
      </c>
      <c r="O11" s="89">
        <v>8.1309545415453783</v>
      </c>
      <c r="P11" s="89">
        <v>8.0649533064270678</v>
      </c>
      <c r="Q11" s="90">
        <v>-6.6001235118310575</v>
      </c>
      <c r="R11" s="90">
        <v>-35.599397622997131</v>
      </c>
      <c r="S11" s="91">
        <v>103.93998000000001</v>
      </c>
      <c r="T11" s="16"/>
      <c r="U11" s="111" t="s">
        <v>12</v>
      </c>
      <c r="V11" s="89">
        <v>9.2174700000000005</v>
      </c>
      <c r="W11" s="89">
        <v>7.4000300000000001</v>
      </c>
      <c r="X11" s="89">
        <v>7.4</v>
      </c>
      <c r="Y11" s="90">
        <v>-2.9999999999752447E-3</v>
      </c>
      <c r="Z11" s="90">
        <v>-181.74700000000001</v>
      </c>
      <c r="AA11" s="90"/>
      <c r="AB11" s="90">
        <v>145.39283811928004</v>
      </c>
      <c r="AC11" s="104">
        <v>138.69493593066869</v>
      </c>
      <c r="AD11" s="45">
        <v>14.873490509119502</v>
      </c>
      <c r="AE11" s="123"/>
      <c r="AF11" s="123" t="s">
        <v>16</v>
      </c>
      <c r="AG11" s="128">
        <v>9.35</v>
      </c>
    </row>
    <row r="12" spans="1:34" s="40" customFormat="1">
      <c r="A12" s="87" t="s">
        <v>68</v>
      </c>
      <c r="B12" s="88">
        <v>44946</v>
      </c>
      <c r="C12" s="89">
        <v>6.7146100000000004</v>
      </c>
      <c r="D12" s="89">
        <v>6.7145849999999996</v>
      </c>
      <c r="E12" s="89">
        <v>6.6751699999999996</v>
      </c>
      <c r="F12" s="90">
        <v>-3.9414999999999978</v>
      </c>
      <c r="G12" s="90">
        <v>-3.9440000000000808</v>
      </c>
      <c r="H12" s="91">
        <v>99.690070000000006</v>
      </c>
      <c r="I12" s="13"/>
      <c r="J12" s="14"/>
      <c r="K12" s="87" t="s">
        <v>15</v>
      </c>
      <c r="L12" s="100">
        <v>8.5</v>
      </c>
      <c r="M12" s="88">
        <v>45762</v>
      </c>
      <c r="N12" s="89">
        <v>9.1599499713378432</v>
      </c>
      <c r="O12" s="89">
        <v>8.8539583811928004</v>
      </c>
      <c r="P12" s="89">
        <v>8.7869493593066874</v>
      </c>
      <c r="Q12" s="90">
        <v>-6.7009021886113018</v>
      </c>
      <c r="R12" s="90">
        <v>-37.300061203115575</v>
      </c>
      <c r="S12" s="91">
        <v>99.395920000000004</v>
      </c>
      <c r="T12" s="16"/>
      <c r="U12" s="111" t="s">
        <v>14</v>
      </c>
      <c r="V12" s="89">
        <v>9.2174700000000005</v>
      </c>
      <c r="W12" s="89">
        <v>8.7499900000000004</v>
      </c>
      <c r="X12" s="89">
        <v>8.6649999999999991</v>
      </c>
      <c r="Y12" s="90">
        <v>-8.4990000000001231</v>
      </c>
      <c r="Z12" s="90">
        <v>-55.247000000000135</v>
      </c>
      <c r="AA12" s="90"/>
      <c r="AB12" s="90">
        <v>26.69621510701532</v>
      </c>
      <c r="AC12" s="104">
        <v>28.494282964368978</v>
      </c>
      <c r="AD12" s="45">
        <v>26.623127219615927</v>
      </c>
      <c r="AE12" s="123"/>
      <c r="AF12" s="123" t="s">
        <v>59</v>
      </c>
      <c r="AG12" s="128">
        <v>10.67963</v>
      </c>
    </row>
    <row r="13" spans="1:34" s="40" customFormat="1">
      <c r="A13" s="87" t="s">
        <v>47</v>
      </c>
      <c r="B13" s="88">
        <v>44946</v>
      </c>
      <c r="C13" s="89">
        <v>6.7146100000000004</v>
      </c>
      <c r="D13" s="89">
        <v>6.7145849999999996</v>
      </c>
      <c r="E13" s="89">
        <v>6.6751699999999996</v>
      </c>
      <c r="F13" s="90">
        <v>-3.9414999999999978</v>
      </c>
      <c r="G13" s="90">
        <v>-3.9440000000000808</v>
      </c>
      <c r="H13" s="91">
        <v>99.690070000000006</v>
      </c>
      <c r="I13" s="13"/>
      <c r="J13" s="14"/>
      <c r="K13" s="87" t="s">
        <v>16</v>
      </c>
      <c r="L13" s="100">
        <v>8.5</v>
      </c>
      <c r="M13" s="88">
        <v>46127</v>
      </c>
      <c r="N13" s="89">
        <v>9.45256972281374</v>
      </c>
      <c r="O13" s="89">
        <v>9.0169521510701536</v>
      </c>
      <c r="P13" s="89">
        <v>8.9499428296436889</v>
      </c>
      <c r="Q13" s="90">
        <v>-6.7009321426464652</v>
      </c>
      <c r="R13" s="90">
        <v>-50.262689317005105</v>
      </c>
      <c r="S13" s="91">
        <v>98.721909999999994</v>
      </c>
      <c r="T13" s="16"/>
      <c r="U13" s="111" t="s">
        <v>14</v>
      </c>
      <c r="V13" s="89">
        <v>10.899990000000001</v>
      </c>
      <c r="W13" s="89">
        <v>8.7499900000000004</v>
      </c>
      <c r="X13" s="89">
        <v>8.6649999999999991</v>
      </c>
      <c r="Y13" s="90">
        <v>-8.4990000000001231</v>
      </c>
      <c r="Z13" s="90">
        <v>-223.49900000000017</v>
      </c>
      <c r="AA13" s="90"/>
      <c r="AB13" s="90">
        <v>52.494932497619473</v>
      </c>
      <c r="AC13" s="104">
        <v>54.293093881767085</v>
      </c>
      <c r="AD13" s="45">
        <v>28.163449674864882</v>
      </c>
      <c r="AE13" s="123"/>
      <c r="AF13" s="123" t="s">
        <v>22</v>
      </c>
      <c r="AG13" s="128">
        <v>12.6945</v>
      </c>
    </row>
    <row r="14" spans="1:34" s="40" customFormat="1">
      <c r="A14" s="87" t="s">
        <v>69</v>
      </c>
      <c r="B14" s="88">
        <v>44953</v>
      </c>
      <c r="C14" s="89">
        <v>6.8652699999999998</v>
      </c>
      <c r="D14" s="89">
        <v>6.86524</v>
      </c>
      <c r="E14" s="89">
        <v>6.82491</v>
      </c>
      <c r="F14" s="90">
        <v>-4.0329999999999977</v>
      </c>
      <c r="G14" s="90">
        <v>-4.0359999999999729</v>
      </c>
      <c r="H14" s="91">
        <v>99.553240000000002</v>
      </c>
      <c r="I14" s="13"/>
      <c r="J14" s="14"/>
      <c r="K14" s="87" t="s">
        <v>17</v>
      </c>
      <c r="L14" s="100">
        <v>8</v>
      </c>
      <c r="M14" s="88">
        <v>46402</v>
      </c>
      <c r="N14" s="89">
        <v>9.6437865480938996</v>
      </c>
      <c r="O14" s="89">
        <v>9.2749393249761951</v>
      </c>
      <c r="P14" s="89">
        <v>9.20793093881767</v>
      </c>
      <c r="Q14" s="90">
        <v>-6.7008386158525113</v>
      </c>
      <c r="R14" s="90">
        <v>-43.585560927622957</v>
      </c>
      <c r="S14" s="91">
        <v>96.004599999999996</v>
      </c>
      <c r="T14" s="16"/>
      <c r="U14" s="111" t="s">
        <v>19</v>
      </c>
      <c r="V14" s="89">
        <v>11.26999</v>
      </c>
      <c r="W14" s="89">
        <v>10.16999</v>
      </c>
      <c r="X14" s="89">
        <v>10.084989999999999</v>
      </c>
      <c r="Y14" s="90">
        <v>-8.5000000000000853</v>
      </c>
      <c r="Z14" s="90">
        <v>-118.50000000000006</v>
      </c>
      <c r="AA14" s="90"/>
      <c r="AB14" s="90">
        <v>32.293022158673423</v>
      </c>
      <c r="AC14" s="104">
        <v>34.491373218454235</v>
      </c>
      <c r="AD14" s="45">
        <v>91.37215858883971</v>
      </c>
      <c r="AE14" s="123"/>
      <c r="AF14" s="123" t="s">
        <v>24</v>
      </c>
      <c r="AG14" s="128">
        <v>13.099069999999999</v>
      </c>
    </row>
    <row r="15" spans="1:34" s="40" customFormat="1">
      <c r="A15" s="87" t="s">
        <v>96</v>
      </c>
      <c r="B15" s="88">
        <v>44960</v>
      </c>
      <c r="C15" s="89">
        <v>7.01586</v>
      </c>
      <c r="D15" s="89">
        <v>7.0159000000000002</v>
      </c>
      <c r="E15" s="89">
        <v>6.9746950000000005</v>
      </c>
      <c r="F15" s="90">
        <v>-4.1204999999999714</v>
      </c>
      <c r="G15" s="90">
        <v>-4.1164999999999452</v>
      </c>
      <c r="H15" s="91">
        <v>99.411119999999997</v>
      </c>
      <c r="I15" s="13"/>
      <c r="J15" s="14"/>
      <c r="K15" s="87" t="s">
        <v>59</v>
      </c>
      <c r="L15" s="100">
        <v>8.5</v>
      </c>
      <c r="M15" s="88">
        <v>47041</v>
      </c>
      <c r="N15" s="89">
        <v>11.071903383443512</v>
      </c>
      <c r="O15" s="89">
        <v>10.492920221586735</v>
      </c>
      <c r="P15" s="89">
        <v>10.429903732184542</v>
      </c>
      <c r="Q15" s="90">
        <v>-6.3016489402192732</v>
      </c>
      <c r="R15" s="90">
        <v>-64.199965125897052</v>
      </c>
      <c r="S15" s="91">
        <v>91.750119999999995</v>
      </c>
      <c r="T15" s="16"/>
      <c r="U15" s="111" t="s">
        <v>19</v>
      </c>
      <c r="V15" s="89">
        <v>11.26999</v>
      </c>
      <c r="W15" s="89">
        <v>10.16999</v>
      </c>
      <c r="X15" s="89">
        <v>10.084989999999999</v>
      </c>
      <c r="Y15" s="90">
        <v>-8.5000000000000853</v>
      </c>
      <c r="Z15" s="90">
        <v>-118.50000000000006</v>
      </c>
      <c r="AA15" s="90"/>
      <c r="AB15" s="90">
        <v>87.690522998902054</v>
      </c>
      <c r="AC15" s="104">
        <v>89.889400936367821</v>
      </c>
      <c r="AD15" s="45">
        <v>12.620642481672206</v>
      </c>
      <c r="AE15" s="123"/>
      <c r="AF15" s="123" t="s">
        <v>26</v>
      </c>
      <c r="AG15" s="128">
        <v>13.33</v>
      </c>
    </row>
    <row r="16" spans="1:34" s="40" customFormat="1">
      <c r="A16" s="87" t="s">
        <v>53</v>
      </c>
      <c r="B16" s="88">
        <v>44960</v>
      </c>
      <c r="C16" s="89">
        <v>7.01586</v>
      </c>
      <c r="D16" s="89">
        <v>7.0159000000000002</v>
      </c>
      <c r="E16" s="89">
        <v>6.9746950000000005</v>
      </c>
      <c r="F16" s="90">
        <v>-4.1204999999999714</v>
      </c>
      <c r="G16" s="90">
        <v>-4.1164999999999452</v>
      </c>
      <c r="H16" s="91">
        <v>99.411119999999997</v>
      </c>
      <c r="I16" s="13"/>
      <c r="J16" s="14"/>
      <c r="K16" s="87" t="s">
        <v>18</v>
      </c>
      <c r="L16" s="100">
        <v>8</v>
      </c>
      <c r="M16" s="88">
        <v>47498</v>
      </c>
      <c r="N16" s="89">
        <v>11.51088268625708</v>
      </c>
      <c r="O16" s="89">
        <v>11.046895229989021</v>
      </c>
      <c r="P16" s="89">
        <v>10.983884009363678</v>
      </c>
      <c r="Q16" s="90">
        <v>-6.3011220625343256</v>
      </c>
      <c r="R16" s="90">
        <v>-52.699867689340252</v>
      </c>
      <c r="S16" s="91">
        <v>85.640230000000003</v>
      </c>
      <c r="T16" s="16"/>
      <c r="U16" s="111" t="s">
        <v>21</v>
      </c>
      <c r="V16" s="89">
        <v>11.819990000000001</v>
      </c>
      <c r="W16" s="89">
        <v>10.57499</v>
      </c>
      <c r="X16" s="89">
        <v>10.489990000000001</v>
      </c>
      <c r="Y16" s="90">
        <v>-8.4999999999999076</v>
      </c>
      <c r="Z16" s="90">
        <v>-133</v>
      </c>
      <c r="AA16" s="90"/>
      <c r="AB16" s="90">
        <v>129.08911867788859</v>
      </c>
      <c r="AC16" s="104">
        <v>131.5871730996399</v>
      </c>
      <c r="AD16" s="45">
        <v>37.244741071152809</v>
      </c>
      <c r="AE16" s="123"/>
      <c r="AF16" s="123" t="s">
        <v>28</v>
      </c>
      <c r="AG16" s="128">
        <v>14.051819999999999</v>
      </c>
    </row>
    <row r="17" spans="1:33" s="40" customFormat="1">
      <c r="A17" s="87" t="s">
        <v>48</v>
      </c>
      <c r="B17" s="88">
        <v>44960</v>
      </c>
      <c r="C17" s="89">
        <v>7.01586</v>
      </c>
      <c r="D17" s="89">
        <v>7.0159000000000002</v>
      </c>
      <c r="E17" s="89">
        <v>6.9746950000000005</v>
      </c>
      <c r="F17" s="90">
        <v>-4.1204999999999714</v>
      </c>
      <c r="G17" s="90">
        <v>-4.1164999999999452</v>
      </c>
      <c r="H17" s="91">
        <v>99.411119999999997</v>
      </c>
      <c r="I17" s="13"/>
      <c r="J17" s="14"/>
      <c r="K17" s="87" t="s">
        <v>20</v>
      </c>
      <c r="L17" s="100">
        <v>9</v>
      </c>
      <c r="M17" s="88">
        <v>48319</v>
      </c>
      <c r="N17" s="89">
        <v>12.27287507562834</v>
      </c>
      <c r="O17" s="89">
        <v>11.865881186778886</v>
      </c>
      <c r="P17" s="89">
        <v>11.8058617309964</v>
      </c>
      <c r="Q17" s="90">
        <v>-6.001945578248602</v>
      </c>
      <c r="R17" s="90">
        <v>-46.701334463194044</v>
      </c>
      <c r="S17" s="91">
        <v>84.398219999999995</v>
      </c>
      <c r="T17" s="16"/>
      <c r="U17" s="111" t="s">
        <v>23</v>
      </c>
      <c r="V17" s="89">
        <v>11.98499</v>
      </c>
      <c r="W17" s="89">
        <v>11.274990000000001</v>
      </c>
      <c r="X17" s="89">
        <v>11.18999</v>
      </c>
      <c r="Y17" s="90">
        <v>-8.5000000000000853</v>
      </c>
      <c r="Z17" s="90">
        <v>-79.5</v>
      </c>
      <c r="AA17" s="90"/>
      <c r="AB17" s="90">
        <v>140.2879851772573</v>
      </c>
      <c r="AC17" s="104">
        <v>143.18564569981422</v>
      </c>
      <c r="AD17" s="45">
        <v>75.466235805283688</v>
      </c>
      <c r="AE17" s="123"/>
      <c r="AF17" s="123" t="s">
        <v>30</v>
      </c>
      <c r="AG17" s="128">
        <v>14.12628</v>
      </c>
    </row>
    <row r="18" spans="1:33" s="40" customFormat="1">
      <c r="A18" s="87" t="s">
        <v>72</v>
      </c>
      <c r="B18" s="88">
        <v>44967</v>
      </c>
      <c r="C18" s="89">
        <v>7.16655</v>
      </c>
      <c r="D18" s="89">
        <v>7.1665600000000005</v>
      </c>
      <c r="E18" s="89">
        <v>7.12439</v>
      </c>
      <c r="F18" s="90">
        <v>-4.2170000000000485</v>
      </c>
      <c r="G18" s="90">
        <v>-4.2159999999999975</v>
      </c>
      <c r="H18" s="91">
        <v>99.263739999999999</v>
      </c>
      <c r="I18" s="13"/>
      <c r="J18" s="14"/>
      <c r="K18" s="87" t="s">
        <v>22</v>
      </c>
      <c r="L18" s="100">
        <v>9.5</v>
      </c>
      <c r="M18" s="88">
        <v>49505</v>
      </c>
      <c r="N18" s="89">
        <v>13.101955876987367</v>
      </c>
      <c r="O18" s="89">
        <v>12.677869851772574</v>
      </c>
      <c r="P18" s="89">
        <v>12.621846456998142</v>
      </c>
      <c r="Q18" s="90">
        <v>-5.6023394774431523</v>
      </c>
      <c r="R18" s="90">
        <v>-48.010941998922441</v>
      </c>
      <c r="S18" s="91">
        <v>80.595560000000006</v>
      </c>
      <c r="T18" s="16"/>
      <c r="U18" s="111" t="s">
        <v>25</v>
      </c>
      <c r="V18" s="89">
        <v>11.93999</v>
      </c>
      <c r="W18" s="89">
        <v>11.479990000000001</v>
      </c>
      <c r="X18" s="89">
        <v>11.39499</v>
      </c>
      <c r="Y18" s="90">
        <v>-8.5000000000000853</v>
      </c>
      <c r="Z18" s="90">
        <v>-54.499999999999993</v>
      </c>
      <c r="AA18" s="90"/>
      <c r="AB18" s="90">
        <v>119.78798517725728</v>
      </c>
      <c r="AC18" s="104">
        <v>122.68564569981422</v>
      </c>
      <c r="AD18" s="45">
        <v>94.938145494317013</v>
      </c>
      <c r="AE18" s="123"/>
      <c r="AF18" s="123" t="s">
        <v>31</v>
      </c>
      <c r="AG18" s="128">
        <v>14.10547</v>
      </c>
    </row>
    <row r="19" spans="1:33" s="40" customFormat="1">
      <c r="A19" s="87" t="s">
        <v>55</v>
      </c>
      <c r="B19" s="88">
        <v>44967</v>
      </c>
      <c r="C19" s="89">
        <v>7.16655</v>
      </c>
      <c r="D19" s="89">
        <v>7.1665600000000005</v>
      </c>
      <c r="E19" s="89">
        <v>7.12439</v>
      </c>
      <c r="F19" s="90">
        <v>-4.2170000000000485</v>
      </c>
      <c r="G19" s="90">
        <v>-4.2159999999999975</v>
      </c>
      <c r="H19" s="91">
        <v>99.263739999999999</v>
      </c>
      <c r="I19" s="13"/>
      <c r="J19" s="14"/>
      <c r="K19" s="87" t="s">
        <v>24</v>
      </c>
      <c r="L19" s="100">
        <v>9.5</v>
      </c>
      <c r="M19" s="88">
        <v>50236</v>
      </c>
      <c r="N19" s="89">
        <v>13.101955876987367</v>
      </c>
      <c r="O19" s="89">
        <v>12.677869851772574</v>
      </c>
      <c r="P19" s="89">
        <v>12.621846456998142</v>
      </c>
      <c r="Q19" s="90">
        <v>-5.6023394774431523</v>
      </c>
      <c r="R19" s="90">
        <v>-48.010941998922441</v>
      </c>
      <c r="S19" s="91">
        <v>77.788910000000001</v>
      </c>
      <c r="T19" s="16"/>
      <c r="U19" s="111" t="s">
        <v>27</v>
      </c>
      <c r="V19" s="89">
        <v>12.034979999999999</v>
      </c>
      <c r="W19" s="89">
        <v>11.42998</v>
      </c>
      <c r="X19" s="89">
        <v>11.344989999999999</v>
      </c>
      <c r="Y19" s="90">
        <v>-8.4990000000001231</v>
      </c>
      <c r="Z19" s="90">
        <v>-68.998999999999995</v>
      </c>
      <c r="AA19" s="90"/>
      <c r="AB19" s="90">
        <v>155.08417720070611</v>
      </c>
      <c r="AC19" s="104">
        <v>157.98064564936763</v>
      </c>
      <c r="AD19" s="45">
        <v>182.36856876294709</v>
      </c>
      <c r="AE19" s="123"/>
      <c r="AF19" s="123" t="s">
        <v>33</v>
      </c>
      <c r="AG19" s="128">
        <v>14.29753</v>
      </c>
    </row>
    <row r="20" spans="1:33" s="40" customFormat="1">
      <c r="A20" s="87" t="s">
        <v>100</v>
      </c>
      <c r="B20" s="88">
        <v>44974</v>
      </c>
      <c r="C20" s="89">
        <v>7.3172100000000002</v>
      </c>
      <c r="D20" s="89">
        <v>7.3172099999999993</v>
      </c>
      <c r="E20" s="89">
        <v>7.2741499999999997</v>
      </c>
      <c r="F20" s="90">
        <v>-4.3059999999999654</v>
      </c>
      <c r="G20" s="90">
        <v>-4.3060000000000542</v>
      </c>
      <c r="H20" s="91">
        <v>99.111159999999998</v>
      </c>
      <c r="I20" s="13"/>
      <c r="J20" s="14"/>
      <c r="K20" s="87" t="s">
        <v>26</v>
      </c>
      <c r="L20" s="100">
        <v>9.8000000000000007</v>
      </c>
      <c r="M20" s="88">
        <v>51424</v>
      </c>
      <c r="N20" s="89">
        <v>13.101955876987367</v>
      </c>
      <c r="O20" s="89">
        <v>12.980821772007062</v>
      </c>
      <c r="P20" s="89">
        <v>12.924796456493675</v>
      </c>
      <c r="Q20" s="90">
        <v>-5.6025315513386076</v>
      </c>
      <c r="R20" s="90">
        <v>-17.715942049369104</v>
      </c>
      <c r="S20" s="91">
        <v>77.128450000000001</v>
      </c>
      <c r="T20" s="16"/>
      <c r="U20" s="111" t="s">
        <v>29</v>
      </c>
      <c r="V20" s="89">
        <v>12.034979999999999</v>
      </c>
      <c r="W20" s="89">
        <v>11.54998</v>
      </c>
      <c r="X20" s="89">
        <v>11.46998</v>
      </c>
      <c r="Y20" s="90">
        <v>-8.0000000000000071</v>
      </c>
      <c r="Z20" s="90">
        <v>-56.49999999999995</v>
      </c>
      <c r="AA20" s="90"/>
      <c r="AB20" s="90">
        <v>166.18142893600751</v>
      </c>
      <c r="AC20" s="104">
        <v>168.07937010466122</v>
      </c>
      <c r="AD20" s="45">
        <v>196.74314946608541</v>
      </c>
      <c r="AE20" s="123"/>
      <c r="AF20" s="123"/>
      <c r="AG20" s="128"/>
    </row>
    <row r="21" spans="1:33" s="40" customFormat="1">
      <c r="A21" s="87" t="s">
        <v>49</v>
      </c>
      <c r="B21" s="88">
        <v>44974</v>
      </c>
      <c r="C21" s="89">
        <v>7.3172100000000002</v>
      </c>
      <c r="D21" s="89">
        <v>7.3172099999999993</v>
      </c>
      <c r="E21" s="89">
        <v>7.2741499999999997</v>
      </c>
      <c r="F21" s="90">
        <v>-4.3059999999999654</v>
      </c>
      <c r="G21" s="90">
        <v>-4.3060000000000542</v>
      </c>
      <c r="H21" s="91">
        <v>99.111159999999998</v>
      </c>
      <c r="I21" s="13"/>
      <c r="J21" s="14"/>
      <c r="K21" s="87" t="s">
        <v>28</v>
      </c>
      <c r="L21" s="100">
        <v>10</v>
      </c>
      <c r="M21" s="88">
        <v>52427</v>
      </c>
      <c r="N21" s="89">
        <v>13.375423892843553</v>
      </c>
      <c r="O21" s="89">
        <v>13.211794289360075</v>
      </c>
      <c r="P21" s="89">
        <v>13.150773701046612</v>
      </c>
      <c r="Q21" s="90">
        <v>-6.1020588313462909</v>
      </c>
      <c r="R21" s="90">
        <v>-22.465019179694146</v>
      </c>
      <c r="S21" s="91">
        <v>73.750770000000003</v>
      </c>
      <c r="T21" s="16"/>
      <c r="U21" s="111" t="s">
        <v>29</v>
      </c>
      <c r="V21" s="89">
        <v>12.034979999999999</v>
      </c>
      <c r="W21" s="89">
        <v>11.54998</v>
      </c>
      <c r="X21" s="89">
        <v>11.46998</v>
      </c>
      <c r="Y21" s="90">
        <v>-8.0000000000000071</v>
      </c>
      <c r="Z21" s="90">
        <v>-56.49999999999995</v>
      </c>
      <c r="AA21" s="90"/>
      <c r="AB21" s="90">
        <v>241.74666570409985</v>
      </c>
      <c r="AC21" s="104">
        <v>242.2429099032536</v>
      </c>
      <c r="AD21" s="45">
        <v>220.60792879201134</v>
      </c>
      <c r="AE21" s="123"/>
      <c r="AF21" s="123" t="s">
        <v>36</v>
      </c>
      <c r="AG21" s="128">
        <v>3.9489999999999998</v>
      </c>
    </row>
    <row r="22" spans="1:33" s="40" customFormat="1">
      <c r="A22" s="87" t="s">
        <v>75</v>
      </c>
      <c r="B22" s="88">
        <v>44981</v>
      </c>
      <c r="C22" s="89">
        <v>7.4678300000000002</v>
      </c>
      <c r="D22" s="89">
        <v>7.4678399999999998</v>
      </c>
      <c r="E22" s="89">
        <v>7.4238949999999999</v>
      </c>
      <c r="F22" s="90">
        <v>-4.3944999999999901</v>
      </c>
      <c r="G22" s="90">
        <v>-4.3935000000000279</v>
      </c>
      <c r="H22" s="91">
        <v>98.953419999999994</v>
      </c>
      <c r="I22" s="13"/>
      <c r="J22" s="14"/>
      <c r="K22" s="87" t="s">
        <v>30</v>
      </c>
      <c r="L22" s="100">
        <v>9.85</v>
      </c>
      <c r="M22" s="88">
        <v>53158</v>
      </c>
      <c r="N22" s="89">
        <v>13.511804186890776</v>
      </c>
      <c r="O22" s="89">
        <v>13.967446657040998</v>
      </c>
      <c r="P22" s="89">
        <v>13.892409099032536</v>
      </c>
      <c r="Q22" s="90">
        <v>-7.5037558008462568</v>
      </c>
      <c r="R22" s="90">
        <v>38.06049121417594</v>
      </c>
      <c r="S22" s="91">
        <v>72.080749999999995</v>
      </c>
      <c r="T22" s="16"/>
      <c r="U22" s="111" t="s">
        <v>32</v>
      </c>
      <c r="V22" s="89">
        <v>11.93248</v>
      </c>
      <c r="W22" s="89">
        <v>11.399979999999999</v>
      </c>
      <c r="X22" s="89">
        <v>11.31498</v>
      </c>
      <c r="Y22" s="90">
        <v>-8.4999999999999076</v>
      </c>
      <c r="Z22" s="90">
        <v>-61.749999999999972</v>
      </c>
      <c r="AA22" s="90"/>
      <c r="AB22" s="90">
        <v>261.10288395696983</v>
      </c>
      <c r="AC22" s="104">
        <v>262.09958572502393</v>
      </c>
      <c r="AD22" s="45"/>
      <c r="AE22" s="123"/>
      <c r="AF22" s="123" t="s">
        <v>37</v>
      </c>
      <c r="AG22" s="128">
        <v>5.1975300000000004</v>
      </c>
    </row>
    <row r="23" spans="1:33" s="40" customFormat="1">
      <c r="A23" s="87" t="s">
        <v>58</v>
      </c>
      <c r="B23" s="88">
        <v>44981</v>
      </c>
      <c r="C23" s="89">
        <v>7.4678300000000002</v>
      </c>
      <c r="D23" s="89">
        <v>7.4678399999999998</v>
      </c>
      <c r="E23" s="89">
        <v>7.4238949999999999</v>
      </c>
      <c r="F23" s="90">
        <v>-4.3944999999999901</v>
      </c>
      <c r="G23" s="90">
        <v>-4.3935000000000279</v>
      </c>
      <c r="H23" s="91">
        <v>98.953419999999994</v>
      </c>
      <c r="I23" s="13"/>
      <c r="J23" s="14"/>
      <c r="K23" s="87" t="s">
        <v>31</v>
      </c>
      <c r="L23" s="100">
        <v>10</v>
      </c>
      <c r="M23" s="88">
        <v>54346</v>
      </c>
      <c r="N23" s="89">
        <v>14.534874798306479</v>
      </c>
      <c r="O23" s="89">
        <v>14.011008839569698</v>
      </c>
      <c r="P23" s="89">
        <v>13.93597585725024</v>
      </c>
      <c r="Q23" s="90">
        <v>-7.5032982319457986</v>
      </c>
      <c r="R23" s="90">
        <v>-59.889894105623931</v>
      </c>
      <c r="S23" s="91">
        <v>73.238749999999996</v>
      </c>
      <c r="T23" s="16"/>
      <c r="U23" s="111" t="s">
        <v>32</v>
      </c>
      <c r="V23" s="89">
        <v>11.93248</v>
      </c>
      <c r="W23" s="89">
        <v>11.399979999999999</v>
      </c>
      <c r="X23" s="89">
        <v>11.31498</v>
      </c>
      <c r="Y23" s="90">
        <v>-8.4999999999999076</v>
      </c>
      <c r="Z23" s="90">
        <v>-61.749999999999972</v>
      </c>
      <c r="AA23" s="90"/>
      <c r="AB23" s="90">
        <v>258.13340962928936</v>
      </c>
      <c r="AC23" s="104">
        <v>259.50474414292569</v>
      </c>
      <c r="AD23" s="45"/>
      <c r="AE23" s="123"/>
      <c r="AF23" s="123" t="s">
        <v>39</v>
      </c>
      <c r="AG23" s="128">
        <v>6.3910600000000004</v>
      </c>
    </row>
    <row r="24" spans="1:33" s="40" customFormat="1">
      <c r="A24" s="87" t="s">
        <v>106</v>
      </c>
      <c r="B24" s="88">
        <v>44988</v>
      </c>
      <c r="C24" s="89">
        <v>7.6184399999999997</v>
      </c>
      <c r="D24" s="89">
        <v>7.6184349999999998</v>
      </c>
      <c r="E24" s="89">
        <v>7.5736399999999993</v>
      </c>
      <c r="F24" s="90">
        <v>-4.4795000000000584</v>
      </c>
      <c r="G24" s="90">
        <v>-4.4800000000000395</v>
      </c>
      <c r="H24" s="91">
        <v>98.790570000000002</v>
      </c>
      <c r="I24" s="13"/>
      <c r="J24" s="14"/>
      <c r="K24" s="87" t="s">
        <v>33</v>
      </c>
      <c r="L24" s="100">
        <v>10.25</v>
      </c>
      <c r="M24" s="88">
        <v>54984</v>
      </c>
      <c r="N24" s="89">
        <v>14.58754088457462</v>
      </c>
      <c r="O24" s="89">
        <v>13.981314096292893</v>
      </c>
      <c r="P24" s="89">
        <v>13.910027441429257</v>
      </c>
      <c r="Q24" s="90">
        <v>-7.1286654863635945</v>
      </c>
      <c r="R24" s="90">
        <v>-67.75134431453634</v>
      </c>
      <c r="S24" s="91">
        <v>72.769369999999995</v>
      </c>
      <c r="T24" s="16"/>
      <c r="U24" s="111"/>
      <c r="V24" s="89"/>
      <c r="W24" s="89"/>
      <c r="X24" s="89"/>
      <c r="Y24" s="90"/>
      <c r="Z24" s="90"/>
      <c r="AA24" s="90"/>
      <c r="AB24" s="116"/>
      <c r="AC24" s="90"/>
      <c r="AD24" s="45"/>
      <c r="AE24" s="123"/>
      <c r="AF24" s="123" t="s">
        <v>41</v>
      </c>
      <c r="AG24" s="128">
        <v>6.6110199999999999</v>
      </c>
    </row>
    <row r="25" spans="1:33" s="40" customFormat="1">
      <c r="A25" s="87" t="s">
        <v>50</v>
      </c>
      <c r="B25" s="88">
        <v>44988</v>
      </c>
      <c r="C25" s="89">
        <v>7.6184399999999997</v>
      </c>
      <c r="D25" s="89">
        <v>7.6184349999999998</v>
      </c>
      <c r="E25" s="89">
        <v>7.5736399999999993</v>
      </c>
      <c r="F25" s="90">
        <v>-4.4795000000000584</v>
      </c>
      <c r="G25" s="90">
        <v>-4.4800000000000395</v>
      </c>
      <c r="H25" s="91">
        <v>98.790570000000002</v>
      </c>
      <c r="I25" s="13"/>
      <c r="J25" s="14"/>
      <c r="K25" s="97"/>
      <c r="L25" s="100"/>
      <c r="M25" s="100"/>
      <c r="N25" s="89"/>
      <c r="O25" s="89"/>
      <c r="P25" s="101"/>
      <c r="Q25" s="90"/>
      <c r="R25" s="90"/>
      <c r="S25" s="91"/>
      <c r="T25" s="16"/>
      <c r="U25" s="117"/>
      <c r="V25" s="118"/>
      <c r="W25" s="118"/>
      <c r="X25" s="89"/>
      <c r="Y25" s="90"/>
      <c r="Z25" s="90"/>
      <c r="AA25" s="90"/>
      <c r="AB25" s="116"/>
      <c r="AC25" s="90"/>
      <c r="AD25" s="45">
        <v>290.74599999999992</v>
      </c>
    </row>
    <row r="26" spans="1:33" s="40" customFormat="1">
      <c r="A26" s="87" t="s">
        <v>78</v>
      </c>
      <c r="B26" s="88">
        <v>44995</v>
      </c>
      <c r="C26" s="89">
        <v>7.7690900000000003</v>
      </c>
      <c r="D26" s="89">
        <v>7.769075</v>
      </c>
      <c r="E26" s="89">
        <v>7.7233999999999998</v>
      </c>
      <c r="F26" s="90">
        <v>-4.5675000000000132</v>
      </c>
      <c r="G26" s="90">
        <v>-4.5690000000000452</v>
      </c>
      <c r="H26" s="91">
        <v>98.622680000000003</v>
      </c>
      <c r="I26" s="13"/>
      <c r="J26" s="14"/>
      <c r="K26" s="97" t="s">
        <v>119</v>
      </c>
      <c r="L26" s="100"/>
      <c r="M26" s="88"/>
      <c r="N26" s="89"/>
      <c r="O26" s="89"/>
      <c r="P26" s="89"/>
      <c r="Q26" s="90"/>
      <c r="R26" s="90"/>
      <c r="S26" s="91"/>
      <c r="T26" s="16"/>
      <c r="U26" s="111"/>
      <c r="V26" s="89"/>
      <c r="W26" s="89"/>
      <c r="X26" s="118"/>
      <c r="Y26" s="90"/>
      <c r="Z26" s="90"/>
      <c r="AA26" s="90"/>
      <c r="AB26" s="90"/>
      <c r="AC26" s="90"/>
      <c r="AD26" s="45">
        <v>195.49125000000004</v>
      </c>
    </row>
    <row r="27" spans="1:33" s="40" customFormat="1">
      <c r="A27" s="87" t="s">
        <v>121</v>
      </c>
      <c r="B27" s="88">
        <v>45002</v>
      </c>
      <c r="C27" s="89">
        <v>7.91974</v>
      </c>
      <c r="D27" s="89">
        <v>7.91974</v>
      </c>
      <c r="E27" s="89">
        <v>7.8731600000000004</v>
      </c>
      <c r="F27" s="90">
        <v>-4.6579999999999622</v>
      </c>
      <c r="G27" s="90">
        <v>-4.6579999999999622</v>
      </c>
      <c r="H27" s="91">
        <v>98.449780000000004</v>
      </c>
      <c r="I27" s="13"/>
      <c r="J27" s="14"/>
      <c r="K27" s="87"/>
      <c r="L27" s="100"/>
      <c r="M27" s="88"/>
      <c r="N27" s="89"/>
      <c r="O27" s="89"/>
      <c r="P27" s="89"/>
      <c r="Q27" s="90"/>
      <c r="R27" s="90"/>
      <c r="S27" s="91"/>
      <c r="T27" s="16"/>
      <c r="U27" s="111" t="s">
        <v>35</v>
      </c>
      <c r="V27" s="89">
        <v>3.46</v>
      </c>
      <c r="W27" s="89">
        <v>3.34</v>
      </c>
      <c r="X27" s="89">
        <v>3.32</v>
      </c>
      <c r="Y27" s="90">
        <v>0.99999999999997868</v>
      </c>
      <c r="Z27" s="90">
        <v>0.2799999999999998</v>
      </c>
      <c r="AA27" s="90"/>
      <c r="AB27" s="90">
        <v>-24.137999999999991</v>
      </c>
      <c r="AC27" s="104">
        <v>-10.134249999999989</v>
      </c>
      <c r="AD27" s="45">
        <v>212.06024999999994</v>
      </c>
    </row>
    <row r="28" spans="1:33" s="40" customFormat="1">
      <c r="A28" s="87" t="s">
        <v>60</v>
      </c>
      <c r="B28" s="88">
        <v>45002</v>
      </c>
      <c r="C28" s="89">
        <v>7.91974</v>
      </c>
      <c r="D28" s="89">
        <v>7.91974</v>
      </c>
      <c r="E28" s="89">
        <v>7.8731600000000004</v>
      </c>
      <c r="F28" s="90">
        <v>-4.6579999999999622</v>
      </c>
      <c r="G28" s="90">
        <v>-4.6579999999999622</v>
      </c>
      <c r="H28" s="91">
        <v>98.449780000000004</v>
      </c>
      <c r="I28" s="13"/>
      <c r="J28" s="14"/>
      <c r="K28" s="87" t="s">
        <v>34</v>
      </c>
      <c r="L28" s="100">
        <v>3.8</v>
      </c>
      <c r="M28" s="88">
        <v>45853</v>
      </c>
      <c r="N28" s="89">
        <v>3.21862</v>
      </c>
      <c r="O28" s="89">
        <v>3.2186650000000001</v>
      </c>
      <c r="P28" s="89">
        <v>3.2186574999999999</v>
      </c>
      <c r="Q28" s="90">
        <v>-7.5000000001601563E-4</v>
      </c>
      <c r="R28" s="90">
        <v>3.7499999999912603E-3</v>
      </c>
      <c r="S28" s="91">
        <v>101.40022999999999</v>
      </c>
      <c r="T28" s="16"/>
      <c r="U28" s="111" t="s">
        <v>35</v>
      </c>
      <c r="V28" s="89">
        <v>3.46</v>
      </c>
      <c r="W28" s="89">
        <v>3.34</v>
      </c>
      <c r="X28" s="89">
        <v>3.32</v>
      </c>
      <c r="Y28" s="90">
        <v>0.99999999999997868</v>
      </c>
      <c r="Z28" s="90">
        <v>0.2799999999999998</v>
      </c>
      <c r="AA28" s="90"/>
      <c r="AB28" s="90">
        <v>14.394499999999955</v>
      </c>
      <c r="AC28" s="104">
        <v>5.8695000000000164</v>
      </c>
      <c r="AD28" s="45">
        <v>266.22800000000001</v>
      </c>
      <c r="AG28" s="33"/>
    </row>
    <row r="29" spans="1:33" s="40" customFormat="1">
      <c r="A29" s="87" t="s">
        <v>82</v>
      </c>
      <c r="B29" s="88">
        <v>45009</v>
      </c>
      <c r="C29" s="89">
        <v>8.0703899999999997</v>
      </c>
      <c r="D29" s="89">
        <v>8.0703800000000001</v>
      </c>
      <c r="E29" s="89">
        <v>8.0228900000000003</v>
      </c>
      <c r="F29" s="90">
        <v>-4.748999999999981</v>
      </c>
      <c r="G29" s="90">
        <v>-4.7499999999999432</v>
      </c>
      <c r="H29" s="91">
        <v>98.271950000000004</v>
      </c>
      <c r="I29" s="13"/>
      <c r="J29" s="14"/>
      <c r="K29" s="87" t="s">
        <v>36</v>
      </c>
      <c r="L29" s="100">
        <v>4</v>
      </c>
      <c r="M29" s="88">
        <v>46675</v>
      </c>
      <c r="N29" s="89">
        <v>3.6039449999999995</v>
      </c>
      <c r="O29" s="89">
        <v>3.3787099999999999</v>
      </c>
      <c r="P29" s="89">
        <v>3.378695</v>
      </c>
      <c r="Q29" s="90">
        <v>-1.4999999999876223E-3</v>
      </c>
      <c r="R29" s="90">
        <v>-22.524999999999949</v>
      </c>
      <c r="S29" s="91">
        <v>102.71760999999999</v>
      </c>
      <c r="T29" s="16"/>
      <c r="U29" s="111" t="s">
        <v>38</v>
      </c>
      <c r="V29" s="89">
        <v>4.47</v>
      </c>
      <c r="W29" s="89">
        <v>4.1500000000000004</v>
      </c>
      <c r="X29" s="89">
        <v>4.13</v>
      </c>
      <c r="Y29" s="90">
        <v>4.0000000000000036</v>
      </c>
      <c r="Z29" s="90">
        <v>0.21999999999999975</v>
      </c>
      <c r="AA29" s="90"/>
      <c r="AB29" s="90">
        <v>34.406249999999972</v>
      </c>
      <c r="AC29" s="104">
        <v>69.286249999999953</v>
      </c>
      <c r="AD29" s="45">
        <v>296.82749999999993</v>
      </c>
      <c r="AG29" s="33"/>
    </row>
    <row r="30" spans="1:33" s="40" customFormat="1">
      <c r="A30" s="87" t="s">
        <v>63</v>
      </c>
      <c r="B30" s="88">
        <v>45016</v>
      </c>
      <c r="C30" s="89">
        <v>8.1920300000000008</v>
      </c>
      <c r="D30" s="89">
        <v>8.192025000000001</v>
      </c>
      <c r="E30" s="89">
        <v>8.1436449999999994</v>
      </c>
      <c r="F30" s="90">
        <v>-4.8380000000001644</v>
      </c>
      <c r="G30" s="90">
        <v>-4.8385000000001455</v>
      </c>
      <c r="H30" s="91">
        <v>98.095870000000005</v>
      </c>
      <c r="I30" s="13"/>
      <c r="J30" s="19"/>
      <c r="K30" s="87" t="s">
        <v>37</v>
      </c>
      <c r="L30" s="100">
        <v>4.5</v>
      </c>
      <c r="M30" s="88">
        <v>47133</v>
      </c>
      <c r="N30" s="89">
        <v>4.8140624999999995</v>
      </c>
      <c r="O30" s="89">
        <v>4.8228900000000001</v>
      </c>
      <c r="P30" s="89">
        <v>4.8228624999999994</v>
      </c>
      <c r="Q30" s="90">
        <v>-2.750000000073527E-3</v>
      </c>
      <c r="R30" s="90">
        <v>0.8799999999999919</v>
      </c>
      <c r="S30" s="91">
        <v>98.326809999999995</v>
      </c>
      <c r="T30" s="16"/>
      <c r="U30" s="111" t="s">
        <v>40</v>
      </c>
      <c r="V30" s="89">
        <v>4.8499999999999996</v>
      </c>
      <c r="W30" s="89">
        <v>4.41</v>
      </c>
      <c r="X30" s="89">
        <v>4.41</v>
      </c>
      <c r="Y30" s="90">
        <v>-1.2999999999999901</v>
      </c>
      <c r="Z30" s="90">
        <v>6.4999999999999503E-2</v>
      </c>
      <c r="AA30" s="90"/>
      <c r="AB30" s="90">
        <v>99.109499999999969</v>
      </c>
      <c r="AC30" s="104">
        <v>158.38799999999998</v>
      </c>
      <c r="AD30" s="45"/>
    </row>
    <row r="31" spans="1:33" s="40" customFormat="1">
      <c r="A31" s="87" t="s">
        <v>51</v>
      </c>
      <c r="B31" s="88">
        <v>45016</v>
      </c>
      <c r="C31" s="89">
        <v>8.1920300000000008</v>
      </c>
      <c r="D31" s="89">
        <v>8.192025000000001</v>
      </c>
      <c r="E31" s="89">
        <v>8.1436449999999994</v>
      </c>
      <c r="F31" s="90">
        <v>-4.8380000000001644</v>
      </c>
      <c r="G31" s="90">
        <v>-4.8385000000001455</v>
      </c>
      <c r="H31" s="91">
        <v>98.095870000000005</v>
      </c>
      <c r="I31" s="13"/>
      <c r="J31" s="19"/>
      <c r="K31" s="87" t="s">
        <v>39</v>
      </c>
      <c r="L31" s="100">
        <v>4.5</v>
      </c>
      <c r="M31" s="88">
        <v>48684</v>
      </c>
      <c r="N31" s="89">
        <v>5.8410949999999993</v>
      </c>
      <c r="O31" s="89">
        <v>5.9938950000000002</v>
      </c>
      <c r="P31" s="89">
        <v>5.9938799999999999</v>
      </c>
      <c r="Q31" s="90">
        <v>-1.5000000000320313E-3</v>
      </c>
      <c r="R31" s="90">
        <v>15.278500000000061</v>
      </c>
      <c r="S31" s="91">
        <v>88.648989999999998</v>
      </c>
      <c r="T31" s="16"/>
      <c r="U31" s="111" t="s">
        <v>42</v>
      </c>
      <c r="V31" s="89">
        <v>4.87</v>
      </c>
      <c r="W31" s="89">
        <v>4.49</v>
      </c>
      <c r="X31" s="89">
        <v>4.49</v>
      </c>
      <c r="Y31" s="90">
        <v>-2.5000000000000355</v>
      </c>
      <c r="Z31" s="90">
        <v>2.9999999999999361E-2</v>
      </c>
      <c r="AA31" s="90"/>
      <c r="AB31" s="90">
        <v>-5.5937500000000639</v>
      </c>
      <c r="AC31" s="104">
        <v>33.286249999999917</v>
      </c>
      <c r="AD31" s="45"/>
    </row>
    <row r="32" spans="1:33" s="40" customFormat="1">
      <c r="A32" s="87" t="s">
        <v>88</v>
      </c>
      <c r="B32" s="88">
        <v>45030</v>
      </c>
      <c r="C32" s="89">
        <v>8.2542299999999997</v>
      </c>
      <c r="D32" s="89">
        <v>8.2542450000000009</v>
      </c>
      <c r="E32" s="89">
        <v>8.2421849999999992</v>
      </c>
      <c r="F32" s="90">
        <v>-1.2060000000001736</v>
      </c>
      <c r="G32" s="90">
        <v>-1.2045000000000528</v>
      </c>
      <c r="H32" s="91">
        <v>97.770139999999998</v>
      </c>
      <c r="I32" s="13"/>
      <c r="J32" s="19"/>
      <c r="K32" s="87" t="s">
        <v>41</v>
      </c>
      <c r="L32" s="100">
        <v>4.8</v>
      </c>
      <c r="M32" s="88">
        <v>49871</v>
      </c>
      <c r="N32" s="89">
        <v>4.8140624999999995</v>
      </c>
      <c r="O32" s="89">
        <v>4.8228900000000001</v>
      </c>
      <c r="P32" s="89">
        <v>4.8228624999999994</v>
      </c>
      <c r="Q32" s="90">
        <v>-2.750000000073527E-3</v>
      </c>
      <c r="R32" s="90">
        <v>0.8799999999999919</v>
      </c>
      <c r="S32" s="91">
        <v>90.750879999999995</v>
      </c>
      <c r="T32" s="16"/>
      <c r="U32" s="111"/>
      <c r="V32" s="89"/>
      <c r="W32" s="89"/>
      <c r="X32" s="102"/>
      <c r="Y32" s="102"/>
      <c r="Z32" s="90">
        <v>0</v>
      </c>
      <c r="AA32" s="90"/>
      <c r="AB32" s="102"/>
      <c r="AC32" s="103"/>
      <c r="AD32" s="45">
        <v>170.02966748559237</v>
      </c>
    </row>
    <row r="33" spans="1:34" s="40" customFormat="1">
      <c r="A33" s="87" t="s">
        <v>66</v>
      </c>
      <c r="B33" s="88">
        <v>45030</v>
      </c>
      <c r="C33" s="89">
        <v>8.2542299999999997</v>
      </c>
      <c r="D33" s="89">
        <v>8.2542450000000009</v>
      </c>
      <c r="E33" s="89">
        <v>8.2421849999999992</v>
      </c>
      <c r="F33" s="90">
        <v>-1.2060000000001736</v>
      </c>
      <c r="G33" s="90">
        <v>-1.2045000000000528</v>
      </c>
      <c r="H33" s="91">
        <v>97.770139999999998</v>
      </c>
      <c r="I33" s="13"/>
      <c r="J33" s="19"/>
      <c r="K33" s="97"/>
      <c r="L33" s="102"/>
      <c r="M33" s="102"/>
      <c r="N33" s="102"/>
      <c r="O33" s="102"/>
      <c r="P33" s="101"/>
      <c r="Q33" s="102"/>
      <c r="R33" s="102"/>
      <c r="S33" s="103"/>
      <c r="U33" s="111"/>
      <c r="V33" s="89"/>
      <c r="W33" s="89"/>
      <c r="X33" s="89"/>
      <c r="Y33" s="90"/>
      <c r="Z33" s="90"/>
      <c r="AA33" s="90"/>
      <c r="AB33" s="90"/>
      <c r="AC33" s="104"/>
      <c r="AD33" s="45">
        <v>240.43601857285407</v>
      </c>
    </row>
    <row r="34" spans="1:34" s="40" customFormat="1">
      <c r="A34" s="87" t="s">
        <v>91</v>
      </c>
      <c r="B34" s="88">
        <v>45037</v>
      </c>
      <c r="C34" s="89">
        <v>8.2855899999999991</v>
      </c>
      <c r="D34" s="89">
        <v>8.2855899999999991</v>
      </c>
      <c r="E34" s="89">
        <v>8.2735249999999994</v>
      </c>
      <c r="F34" s="90">
        <v>-1.206499999999977</v>
      </c>
      <c r="G34" s="90">
        <v>-1.206499999999977</v>
      </c>
      <c r="H34" s="91">
        <v>97.610439999999997</v>
      </c>
      <c r="I34" s="13"/>
      <c r="J34" s="19"/>
      <c r="K34" s="97" t="s">
        <v>120</v>
      </c>
      <c r="L34" s="100"/>
      <c r="M34" s="88"/>
      <c r="N34" s="89"/>
      <c r="O34" s="89"/>
      <c r="P34" s="89"/>
      <c r="Q34" s="90"/>
      <c r="R34" s="90"/>
      <c r="S34" s="104"/>
      <c r="T34" s="16"/>
      <c r="U34" s="87"/>
      <c r="V34" s="89"/>
      <c r="W34" s="89"/>
      <c r="X34" s="89"/>
      <c r="Y34" s="90"/>
      <c r="Z34" s="90"/>
      <c r="AA34" s="90"/>
      <c r="AB34" s="90"/>
      <c r="AC34" s="104"/>
      <c r="AD34" s="45">
        <v>228.0296674855924</v>
      </c>
    </row>
    <row r="35" spans="1:34" s="40" customFormat="1">
      <c r="A35" s="87" t="s">
        <v>52</v>
      </c>
      <c r="B35" s="88">
        <v>45037</v>
      </c>
      <c r="C35" s="89">
        <v>8.2855899999999991</v>
      </c>
      <c r="D35" s="89">
        <v>8.2855899999999991</v>
      </c>
      <c r="E35" s="89">
        <v>8.2735249999999994</v>
      </c>
      <c r="F35" s="90">
        <v>-1.206499999999977</v>
      </c>
      <c r="G35" s="90">
        <v>-1.206499999999977</v>
      </c>
      <c r="H35" s="91">
        <v>97.610439999999997</v>
      </c>
      <c r="I35" s="13"/>
      <c r="J35" s="19"/>
      <c r="K35" s="87"/>
      <c r="L35" s="100"/>
      <c r="M35" s="88"/>
      <c r="N35" s="89"/>
      <c r="O35" s="89"/>
      <c r="P35" s="89"/>
      <c r="Q35" s="90"/>
      <c r="R35" s="90"/>
      <c r="S35" s="104"/>
      <c r="T35" s="16"/>
      <c r="U35" s="87" t="s">
        <v>12</v>
      </c>
      <c r="V35" s="89">
        <v>9.2174700000000005</v>
      </c>
      <c r="W35" s="89">
        <v>7.4000300000000001</v>
      </c>
      <c r="X35" s="89">
        <v>7.4</v>
      </c>
      <c r="Y35" s="90">
        <v>0.99900000000001654</v>
      </c>
      <c r="Z35" s="90">
        <v>-1.0010000000000296E-2</v>
      </c>
      <c r="AA35" s="90"/>
      <c r="AB35" s="90">
        <v>-29.746000000000095</v>
      </c>
      <c r="AC35" s="104">
        <v>161.99999999999991</v>
      </c>
      <c r="AD35" s="45">
        <v>178.00099999999998</v>
      </c>
    </row>
    <row r="36" spans="1:34" s="40" customFormat="1" ht="15.75" thickBot="1">
      <c r="A36" s="87" t="s">
        <v>70</v>
      </c>
      <c r="B36" s="88">
        <v>45044</v>
      </c>
      <c r="C36" s="89">
        <v>8.3164300000000004</v>
      </c>
      <c r="D36" s="89">
        <v>8.3164350000000002</v>
      </c>
      <c r="E36" s="89">
        <v>8.3043750000000003</v>
      </c>
      <c r="F36" s="90">
        <v>-1.205999999999996</v>
      </c>
      <c r="G36" s="90">
        <v>-1.2055000000000149</v>
      </c>
      <c r="H36" s="91">
        <v>97.450270000000003</v>
      </c>
      <c r="I36" s="13"/>
      <c r="J36" s="19"/>
      <c r="K36" s="87" t="s">
        <v>43</v>
      </c>
      <c r="L36" s="100">
        <v>10.06</v>
      </c>
      <c r="M36" s="88">
        <v>45139</v>
      </c>
      <c r="N36" s="89">
        <v>8.9200099999999996</v>
      </c>
      <c r="O36" s="89">
        <v>9.02</v>
      </c>
      <c r="P36" s="89">
        <v>9.02</v>
      </c>
      <c r="Q36" s="90">
        <v>0</v>
      </c>
      <c r="R36" s="90">
        <v>9.9990000000000023</v>
      </c>
      <c r="S36" s="104"/>
      <c r="T36" s="16"/>
      <c r="U36" s="87" t="s">
        <v>14</v>
      </c>
      <c r="V36" s="89">
        <v>9.2174700000000005</v>
      </c>
      <c r="W36" s="89">
        <v>7.4000300000000001</v>
      </c>
      <c r="X36" s="89">
        <v>7.4</v>
      </c>
      <c r="Y36" s="90">
        <v>4.4989999999998531</v>
      </c>
      <c r="Z36" s="90">
        <v>9.9899999999983891E-3</v>
      </c>
      <c r="AA36" s="90"/>
      <c r="AB36" s="90">
        <v>188.25299999999993</v>
      </c>
      <c r="AC36" s="104">
        <v>301.99999999999994</v>
      </c>
      <c r="AD36" s="52"/>
    </row>
    <row r="37" spans="1:34" s="40" customFormat="1">
      <c r="A37" s="87" t="s">
        <v>54</v>
      </c>
      <c r="B37" s="88">
        <v>45051</v>
      </c>
      <c r="C37" s="89">
        <v>8.3477899999999998</v>
      </c>
      <c r="D37" s="89">
        <v>8.3477750000000004</v>
      </c>
      <c r="E37" s="89">
        <v>8.3357300000000016</v>
      </c>
      <c r="F37" s="90">
        <v>-1.2044999999998751</v>
      </c>
      <c r="G37" s="90">
        <v>-1.2059999999998183</v>
      </c>
      <c r="H37" s="91">
        <v>97.289339999999996</v>
      </c>
      <c r="I37" s="13"/>
      <c r="J37" s="19"/>
      <c r="K37" s="87" t="s">
        <v>44</v>
      </c>
      <c r="L37" s="100">
        <v>10.51</v>
      </c>
      <c r="M37" s="88">
        <v>46235</v>
      </c>
      <c r="N37" s="89">
        <v>11.1</v>
      </c>
      <c r="O37" s="89">
        <v>10.53</v>
      </c>
      <c r="P37" s="89">
        <v>10.42</v>
      </c>
      <c r="Q37" s="90">
        <v>-10.999999999999943</v>
      </c>
      <c r="R37" s="90">
        <v>-67.999999999999972</v>
      </c>
      <c r="S37" s="104"/>
      <c r="T37" s="16"/>
      <c r="U37" s="119"/>
      <c r="V37" s="89"/>
      <c r="W37" s="89"/>
      <c r="X37" s="89"/>
      <c r="Y37" s="90"/>
      <c r="Z37" s="90"/>
      <c r="AA37" s="90"/>
      <c r="AB37" s="116"/>
      <c r="AC37" s="116"/>
      <c r="AD37" s="35"/>
    </row>
    <row r="38" spans="1:34" s="40" customFormat="1" ht="15.75" thickBot="1">
      <c r="A38" s="87" t="s">
        <v>73</v>
      </c>
      <c r="B38" s="88">
        <v>45058</v>
      </c>
      <c r="C38" s="89">
        <v>8.3786400000000008</v>
      </c>
      <c r="D38" s="89">
        <v>8.3786249999999995</v>
      </c>
      <c r="E38" s="89">
        <v>8.3666300000000007</v>
      </c>
      <c r="F38" s="90">
        <v>-1.1994999999998868</v>
      </c>
      <c r="G38" s="90">
        <v>-1.2010000000000076</v>
      </c>
      <c r="H38" s="91">
        <v>97.127949999999998</v>
      </c>
      <c r="I38" s="13"/>
      <c r="J38" s="19"/>
      <c r="K38" s="92"/>
      <c r="L38" s="105"/>
      <c r="M38" s="105"/>
      <c r="N38" s="94"/>
      <c r="O38" s="94"/>
      <c r="P38" s="94"/>
      <c r="Q38" s="94"/>
      <c r="R38" s="94"/>
      <c r="S38" s="106"/>
      <c r="T38" s="16"/>
      <c r="U38" s="92"/>
      <c r="V38" s="94"/>
      <c r="W38" s="94"/>
      <c r="X38" s="94"/>
      <c r="Y38" s="95"/>
      <c r="Z38" s="95"/>
      <c r="AA38" s="95"/>
      <c r="AB38" s="120"/>
      <c r="AC38" s="120"/>
      <c r="AD38" s="35"/>
      <c r="AE38" s="126"/>
      <c r="AF38" s="127"/>
      <c r="AG38" s="127"/>
      <c r="AH38" s="127"/>
    </row>
    <row r="39" spans="1:34" s="40" customFormat="1">
      <c r="A39" s="87" t="s">
        <v>56</v>
      </c>
      <c r="B39" s="88">
        <v>45058</v>
      </c>
      <c r="C39" s="89">
        <v>8.3786400000000008</v>
      </c>
      <c r="D39" s="89">
        <v>8.3786249999999995</v>
      </c>
      <c r="E39" s="89">
        <v>8.3666300000000007</v>
      </c>
      <c r="F39" s="90">
        <v>-1.1994999999998868</v>
      </c>
      <c r="G39" s="90">
        <v>-1.2010000000000076</v>
      </c>
      <c r="H39" s="91">
        <v>97.127949999999998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4" s="40" customFormat="1">
      <c r="A40" s="87" t="s">
        <v>101</v>
      </c>
      <c r="B40" s="88">
        <v>45065</v>
      </c>
      <c r="C40" s="89">
        <v>8.4094800000000003</v>
      </c>
      <c r="D40" s="89">
        <v>8.4094800000000003</v>
      </c>
      <c r="E40" s="89">
        <v>8.3974799999999998</v>
      </c>
      <c r="F40" s="90">
        <v>-1.2000000000000455</v>
      </c>
      <c r="G40" s="90">
        <v>-1.2000000000000455</v>
      </c>
      <c r="H40" s="91">
        <v>96.966009999999997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4" s="40" customFormat="1">
      <c r="A41" s="87" t="s">
        <v>57</v>
      </c>
      <c r="B41" s="88">
        <v>45065</v>
      </c>
      <c r="C41" s="89">
        <v>8.4094800000000003</v>
      </c>
      <c r="D41" s="89">
        <v>8.4094800000000003</v>
      </c>
      <c r="E41" s="89">
        <v>8.3974799999999998</v>
      </c>
      <c r="F41" s="90">
        <v>-1.2000000000000455</v>
      </c>
      <c r="G41" s="90">
        <v>-1.2000000000000455</v>
      </c>
      <c r="H41" s="91">
        <v>96.966009999999997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4" s="40" customFormat="1">
      <c r="A42" s="87" t="s">
        <v>103</v>
      </c>
      <c r="B42" s="88">
        <v>45072</v>
      </c>
      <c r="C42" s="89">
        <v>8.4408700000000003</v>
      </c>
      <c r="D42" s="89">
        <v>8.4408700000000003</v>
      </c>
      <c r="E42" s="89">
        <v>8.4288299999999996</v>
      </c>
      <c r="F42" s="90">
        <v>-1.2040000000000717</v>
      </c>
      <c r="G42" s="90">
        <v>-1.2040000000000717</v>
      </c>
      <c r="H42" s="91">
        <v>96.803309999999996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4" s="40" customFormat="1">
      <c r="A43" s="87" t="s">
        <v>76</v>
      </c>
      <c r="B43" s="88">
        <v>45072</v>
      </c>
      <c r="C43" s="89">
        <v>8.4408700000000003</v>
      </c>
      <c r="D43" s="89">
        <v>8.4408700000000003</v>
      </c>
      <c r="E43" s="89">
        <v>8.4288299999999996</v>
      </c>
      <c r="F43" s="90">
        <v>-1.2040000000000717</v>
      </c>
      <c r="G43" s="90">
        <v>-1.2040000000000717</v>
      </c>
      <c r="H43" s="91">
        <v>96.803309999999996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4" s="40" customFormat="1">
      <c r="A44" s="87" t="s">
        <v>114</v>
      </c>
      <c r="B44" s="88">
        <v>45086</v>
      </c>
      <c r="C44" s="89">
        <v>8.5030800000000006</v>
      </c>
      <c r="D44" s="89">
        <v>8.503070000000001</v>
      </c>
      <c r="E44" s="89">
        <v>8.4910200000000007</v>
      </c>
      <c r="F44" s="90">
        <v>-1.2050000000000338</v>
      </c>
      <c r="G44" s="90">
        <v>-1.205999999999996</v>
      </c>
      <c r="H44" s="91">
        <v>96.476389999999995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4" s="40" customFormat="1">
      <c r="A45" s="87" t="s">
        <v>79</v>
      </c>
      <c r="B45" s="88">
        <v>45086</v>
      </c>
      <c r="C45" s="89">
        <v>8.5030800000000006</v>
      </c>
      <c r="D45" s="89">
        <v>8.503070000000001</v>
      </c>
      <c r="E45" s="89">
        <v>8.4910200000000007</v>
      </c>
      <c r="F45" s="90">
        <v>-1.2050000000000338</v>
      </c>
      <c r="G45" s="90">
        <v>-1.205999999999996</v>
      </c>
      <c r="H45" s="91">
        <v>96.476389999999995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4" s="40" customFormat="1">
      <c r="A46" s="87" t="s">
        <v>81</v>
      </c>
      <c r="B46" s="88">
        <v>45093</v>
      </c>
      <c r="C46" s="89">
        <v>8.5339200000000002</v>
      </c>
      <c r="D46" s="89">
        <v>8.533925</v>
      </c>
      <c r="E46" s="89">
        <v>8.5218749999999996</v>
      </c>
      <c r="F46" s="90">
        <v>-1.2050000000000338</v>
      </c>
      <c r="G46" s="90">
        <v>-1.2045000000000528</v>
      </c>
      <c r="H46" s="91">
        <v>96.312200000000004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4" s="40" customFormat="1">
      <c r="A47" s="87" t="s">
        <v>61</v>
      </c>
      <c r="B47" s="88">
        <v>45093</v>
      </c>
      <c r="C47" s="89">
        <v>8.5339200000000002</v>
      </c>
      <c r="D47" s="89">
        <v>8.533925</v>
      </c>
      <c r="E47" s="89">
        <v>8.5218749999999996</v>
      </c>
      <c r="F47" s="90">
        <v>-1.2050000000000338</v>
      </c>
      <c r="G47" s="90">
        <v>-1.2045000000000528</v>
      </c>
      <c r="H47" s="91">
        <v>96.312200000000004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4" s="40" customFormat="1">
      <c r="A48" s="87" t="s">
        <v>62</v>
      </c>
      <c r="B48" s="88">
        <v>45100</v>
      </c>
      <c r="C48" s="89">
        <v>8.5652799999999996</v>
      </c>
      <c r="D48" s="89">
        <v>8.5652749999999997</v>
      </c>
      <c r="E48" s="89">
        <v>8.5532149999999998</v>
      </c>
      <c r="F48" s="90">
        <v>-1.205999999999996</v>
      </c>
      <c r="G48" s="90">
        <v>-1.206499999999977</v>
      </c>
      <c r="H48" s="91">
        <v>96.147260000000003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87" t="s">
        <v>84</v>
      </c>
      <c r="B49" s="88">
        <v>45107</v>
      </c>
      <c r="C49" s="89">
        <v>8.5966299999999993</v>
      </c>
      <c r="D49" s="89">
        <v>8.5966199999999997</v>
      </c>
      <c r="E49" s="89">
        <v>8.5845649999999996</v>
      </c>
      <c r="F49" s="90">
        <v>-1.2055000000000149</v>
      </c>
      <c r="G49" s="90">
        <v>-1.206499999999977</v>
      </c>
      <c r="H49" s="91">
        <v>95.981780000000001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87" t="s">
        <v>64</v>
      </c>
      <c r="B50" s="88">
        <v>45107</v>
      </c>
      <c r="C50" s="89">
        <v>8.5966299999999993</v>
      </c>
      <c r="D50" s="89">
        <v>8.5966199999999997</v>
      </c>
      <c r="E50" s="89">
        <v>8.5845649999999996</v>
      </c>
      <c r="F50" s="90">
        <v>-1.2055000000000149</v>
      </c>
      <c r="G50" s="90">
        <v>-1.206499999999977</v>
      </c>
      <c r="H50" s="91">
        <v>95.981780000000001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87" t="s">
        <v>89</v>
      </c>
      <c r="B51" s="88">
        <v>45121</v>
      </c>
      <c r="C51" s="89">
        <v>8.6604700000000001</v>
      </c>
      <c r="D51" s="89">
        <v>8.6604700000000001</v>
      </c>
      <c r="E51" s="89">
        <v>8.6487200000000009</v>
      </c>
      <c r="F51" s="90">
        <v>-1.1749999999999261</v>
      </c>
      <c r="G51" s="90">
        <v>-1.1749999999999261</v>
      </c>
      <c r="H51" s="91">
        <v>95.648510000000002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87" t="s">
        <v>67</v>
      </c>
      <c r="B52" s="88">
        <v>45121</v>
      </c>
      <c r="C52" s="89">
        <v>8.2542299999999997</v>
      </c>
      <c r="D52" s="89">
        <v>8.2542450000000009</v>
      </c>
      <c r="E52" s="89">
        <v>8.2421849999999992</v>
      </c>
      <c r="F52" s="90">
        <v>-1.2060000000001736</v>
      </c>
      <c r="G52" s="90">
        <v>-1.2045000000000528</v>
      </c>
      <c r="H52" s="91">
        <v>95.844549999999998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87" t="s">
        <v>93</v>
      </c>
      <c r="B53" s="88">
        <v>45135</v>
      </c>
      <c r="C53" s="89">
        <v>8.7238100000000003</v>
      </c>
      <c r="D53" s="89">
        <v>8.7238149999999983</v>
      </c>
      <c r="E53" s="89">
        <v>8.7120649999999991</v>
      </c>
      <c r="F53" s="90">
        <v>-1.1749999999999261</v>
      </c>
      <c r="G53" s="90">
        <v>-1.1745000000001227</v>
      </c>
      <c r="H53" s="91">
        <v>95.313490000000002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87" t="s">
        <v>71</v>
      </c>
      <c r="B54" s="88">
        <v>45135</v>
      </c>
      <c r="C54" s="89">
        <v>8.3520900000000005</v>
      </c>
      <c r="D54" s="89">
        <v>8.7238149999999983</v>
      </c>
      <c r="E54" s="89">
        <v>8.7120649999999991</v>
      </c>
      <c r="F54" s="90">
        <v>-1.1749999999999261</v>
      </c>
      <c r="G54" s="90">
        <v>35.99749999999986</v>
      </c>
      <c r="H54" s="91">
        <v>95.313490000000002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87" t="s">
        <v>97</v>
      </c>
      <c r="B55" s="88">
        <v>45142</v>
      </c>
      <c r="C55" s="89">
        <v>8.7557100000000005</v>
      </c>
      <c r="D55" s="89">
        <v>8.7557100000000005</v>
      </c>
      <c r="E55" s="89">
        <v>8.744015000000001</v>
      </c>
      <c r="F55" s="90">
        <v>-1.1694999999999567</v>
      </c>
      <c r="G55" s="90">
        <v>-1.1694999999999567</v>
      </c>
      <c r="H55" s="91">
        <v>95.145060000000001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87" t="s">
        <v>99</v>
      </c>
      <c r="B56" s="88">
        <v>45149</v>
      </c>
      <c r="C56" s="89">
        <v>8.7876700000000003</v>
      </c>
      <c r="D56" s="89">
        <v>8.7876700000000003</v>
      </c>
      <c r="E56" s="89">
        <v>8.7759199999999993</v>
      </c>
      <c r="F56" s="90">
        <v>-1.1750000000001037</v>
      </c>
      <c r="G56" s="90">
        <v>-1.1750000000001037</v>
      </c>
      <c r="H56" s="91">
        <v>94.976150000000004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87" t="s">
        <v>74</v>
      </c>
      <c r="B57" s="88">
        <v>45156</v>
      </c>
      <c r="C57" s="89">
        <v>8.8195700000000006</v>
      </c>
      <c r="D57" s="89">
        <v>8.8195599999999992</v>
      </c>
      <c r="E57" s="89">
        <v>8.8078649999999996</v>
      </c>
      <c r="F57" s="90">
        <v>-1.1694999999999567</v>
      </c>
      <c r="G57" s="90">
        <v>-1.1705000000000965</v>
      </c>
      <c r="H57" s="91">
        <v>94.806709999999995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87" t="s">
        <v>104</v>
      </c>
      <c r="B58" s="88">
        <v>45163</v>
      </c>
      <c r="C58" s="89">
        <v>8.8510100000000005</v>
      </c>
      <c r="D58" s="89">
        <v>8.8510100000000005</v>
      </c>
      <c r="E58" s="89">
        <v>8.839265000000001</v>
      </c>
      <c r="F58" s="90">
        <v>-1.174499999999945</v>
      </c>
      <c r="G58" s="90">
        <v>-1.174499999999945</v>
      </c>
      <c r="H58" s="91">
        <v>94.637090000000001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87" t="s">
        <v>77</v>
      </c>
      <c r="B59" s="88">
        <v>45163</v>
      </c>
      <c r="C59" s="89">
        <v>8.8510100000000005</v>
      </c>
      <c r="D59" s="89">
        <v>8.8510100000000005</v>
      </c>
      <c r="E59" s="89">
        <v>8.839265000000001</v>
      </c>
      <c r="F59" s="90">
        <v>-1.174499999999945</v>
      </c>
      <c r="G59" s="90">
        <v>-1.174499999999945</v>
      </c>
      <c r="H59" s="91">
        <v>94.637090000000001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87" t="s">
        <v>107</v>
      </c>
      <c r="B60" s="88">
        <v>45170</v>
      </c>
      <c r="C60" s="89">
        <v>8.8829100000000007</v>
      </c>
      <c r="D60" s="89">
        <v>8.8829100000000007</v>
      </c>
      <c r="E60" s="89">
        <v>8.8712049999999998</v>
      </c>
      <c r="F60" s="90">
        <v>-1.1705000000000965</v>
      </c>
      <c r="G60" s="90">
        <v>-1.1705000000000965</v>
      </c>
      <c r="H60" s="91">
        <v>94.466679999999997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87" t="s">
        <v>80</v>
      </c>
      <c r="B61" s="88">
        <v>45177</v>
      </c>
      <c r="C61" s="89">
        <v>8.9148599999999991</v>
      </c>
      <c r="D61" s="89">
        <v>8.9148600000000009</v>
      </c>
      <c r="E61" s="89">
        <v>8.9031149999999997</v>
      </c>
      <c r="F61" s="90">
        <v>-1.1745000000001227</v>
      </c>
      <c r="G61" s="90">
        <v>-1.174499999999945</v>
      </c>
      <c r="H61" s="91">
        <v>94.295820000000006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87" t="s">
        <v>122</v>
      </c>
      <c r="B62" s="88">
        <v>45184</v>
      </c>
      <c r="C62" s="89">
        <v>8.9467700000000008</v>
      </c>
      <c r="D62" s="89">
        <v>8.9467649999999992</v>
      </c>
      <c r="E62" s="89">
        <v>8.93506</v>
      </c>
      <c r="F62" s="90">
        <v>-1.1704999999999188</v>
      </c>
      <c r="G62" s="90">
        <v>-1.1710000000000775</v>
      </c>
      <c r="H62" s="91">
        <v>94.124470000000002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87" t="s">
        <v>147</v>
      </c>
      <c r="B63" s="88">
        <v>45191</v>
      </c>
      <c r="C63" s="89">
        <v>8.9782100000000007</v>
      </c>
      <c r="D63" s="89">
        <v>8.9782149999999987</v>
      </c>
      <c r="E63" s="89">
        <v>8.9664599999999997</v>
      </c>
      <c r="F63" s="90">
        <v>-1.1754999999999072</v>
      </c>
      <c r="G63" s="90">
        <v>-1.1750000000001037</v>
      </c>
      <c r="H63" s="91">
        <v>93.953000000000003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87" t="s">
        <v>83</v>
      </c>
      <c r="B64" s="88">
        <v>45191</v>
      </c>
      <c r="C64" s="89">
        <v>8.9782100000000007</v>
      </c>
      <c r="D64" s="89">
        <v>8.9782149999999987</v>
      </c>
      <c r="E64" s="89">
        <v>8.9664599999999997</v>
      </c>
      <c r="F64" s="90">
        <v>-1.1754999999999072</v>
      </c>
      <c r="G64" s="90">
        <v>-1.1750000000001037</v>
      </c>
      <c r="H64" s="91">
        <v>93.953000000000003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87" t="s">
        <v>85</v>
      </c>
      <c r="B65" s="88">
        <v>45198</v>
      </c>
      <c r="C65" s="89">
        <v>8.9457599999999999</v>
      </c>
      <c r="D65" s="89">
        <v>8.9457599999999999</v>
      </c>
      <c r="E65" s="89">
        <v>8.9928549999999987</v>
      </c>
      <c r="F65" s="90">
        <v>4.7094999999998777</v>
      </c>
      <c r="G65" s="90">
        <v>4.7094999999998777</v>
      </c>
      <c r="H65" s="91">
        <v>93.78434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87" t="s">
        <v>87</v>
      </c>
      <c r="B66" s="88">
        <v>45205</v>
      </c>
      <c r="C66" s="89">
        <v>9.0106099999999998</v>
      </c>
      <c r="D66" s="89">
        <v>9.010605</v>
      </c>
      <c r="E66" s="89">
        <v>9.0084549999999997</v>
      </c>
      <c r="F66" s="90">
        <v>-0.21500000000003183</v>
      </c>
      <c r="G66" s="90">
        <v>-0.2155000000000129</v>
      </c>
      <c r="H66" s="91">
        <v>93.622550000000004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87" t="s">
        <v>92</v>
      </c>
      <c r="B67" s="88">
        <v>45219</v>
      </c>
      <c r="C67" s="89">
        <v>9.0217500000000008</v>
      </c>
      <c r="D67" s="89">
        <v>9.0217549999999989</v>
      </c>
      <c r="E67" s="89">
        <v>9.0196500000000004</v>
      </c>
      <c r="F67" s="90">
        <v>-0.21049999999984692</v>
      </c>
      <c r="G67" s="90">
        <v>-0.21000000000004349</v>
      </c>
      <c r="H67" s="91">
        <v>93.312920000000005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87" t="s">
        <v>98</v>
      </c>
      <c r="B68" s="88">
        <v>45233</v>
      </c>
      <c r="C68" s="89">
        <v>9.0329499999999996</v>
      </c>
      <c r="D68" s="89">
        <v>9.0329499999999996</v>
      </c>
      <c r="E68" s="89">
        <v>9.0308499999999992</v>
      </c>
      <c r="F68" s="90">
        <v>-0.21000000000004349</v>
      </c>
      <c r="G68" s="90">
        <v>-0.21000000000004349</v>
      </c>
      <c r="H68" s="91">
        <v>93.004580000000004</v>
      </c>
      <c r="I68" s="39"/>
      <c r="J68" s="67" t="s">
        <v>94</v>
      </c>
      <c r="L68" s="67" t="s">
        <v>95</v>
      </c>
      <c r="N68" s="67"/>
      <c r="O68" s="67"/>
      <c r="P68" s="67"/>
      <c r="Q68" s="67"/>
      <c r="R68" s="67"/>
      <c r="S68" s="67"/>
      <c r="T68" s="67"/>
      <c r="U68" s="81"/>
      <c r="V68" s="39"/>
      <c r="W68" s="39"/>
      <c r="X68" s="39"/>
      <c r="Y68" s="39"/>
      <c r="Z68" s="39"/>
      <c r="AA68" s="39"/>
      <c r="AB68" s="39"/>
      <c r="AC68" s="39"/>
    </row>
    <row r="69" spans="1:29">
      <c r="A69" s="87" t="s">
        <v>102</v>
      </c>
      <c r="B69" s="88">
        <v>45247</v>
      </c>
      <c r="C69" s="89">
        <v>9.0443999999999996</v>
      </c>
      <c r="D69" s="89">
        <v>9.0443999999999996</v>
      </c>
      <c r="E69" s="89">
        <v>9.0423000000000009</v>
      </c>
      <c r="F69" s="90">
        <v>-0.20999999999986585</v>
      </c>
      <c r="G69" s="90">
        <v>-0.20999999999986585</v>
      </c>
      <c r="H69" s="91">
        <v>92.69735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87" t="s">
        <v>105</v>
      </c>
      <c r="B70" s="88">
        <v>45254</v>
      </c>
      <c r="C70" s="89">
        <v>9.0498499999999993</v>
      </c>
      <c r="D70" s="89">
        <v>9.0498499999999993</v>
      </c>
      <c r="E70" s="89">
        <v>9.0477500000000006</v>
      </c>
      <c r="F70" s="90">
        <v>-0.20999999999986585</v>
      </c>
      <c r="G70" s="90">
        <v>-0.20999999999986585</v>
      </c>
      <c r="H70" s="91">
        <v>92.544420000000002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87" t="s">
        <v>108</v>
      </c>
      <c r="B71" s="88">
        <v>45261</v>
      </c>
      <c r="C71" s="89">
        <v>9.0558499999999995</v>
      </c>
      <c r="D71" s="89">
        <v>9.0558449999999997</v>
      </c>
      <c r="E71" s="89">
        <v>9.053725</v>
      </c>
      <c r="F71" s="90">
        <v>-0.21199999999996777</v>
      </c>
      <c r="G71" s="90">
        <v>-0.21249999999994884</v>
      </c>
      <c r="H71" s="91">
        <v>92.391409999999993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92" t="s">
        <v>115</v>
      </c>
      <c r="B72" s="93">
        <v>45268</v>
      </c>
      <c r="C72" s="94">
        <v>9.0612999999999992</v>
      </c>
      <c r="D72" s="94">
        <v>9.0612899999999996</v>
      </c>
      <c r="E72" s="94">
        <v>9.0592000000000006</v>
      </c>
      <c r="F72" s="95">
        <v>-0.20899999999990371</v>
      </c>
      <c r="G72" s="95">
        <v>-0.20999999999986585</v>
      </c>
      <c r="H72" s="96">
        <v>92.239109999999997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6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9"/>
  <sheetViews>
    <sheetView zoomScale="70" zoomScaleNormal="70" workbookViewId="0">
      <selection activeCell="E8" sqref="E8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8.28515625" customWidth="1"/>
    <col min="5" max="5" width="21" customWidth="1"/>
    <col min="6" max="6" width="16.85546875" customWidth="1"/>
    <col min="7" max="7" width="14.42578125" customWidth="1"/>
    <col min="8" max="8" width="16.7109375" customWidth="1"/>
    <col min="9" max="9" width="21.85546875" customWidth="1"/>
  </cols>
  <sheetData>
    <row r="2" spans="1:11" ht="15.75" customHeight="1"/>
    <row r="3" spans="1:11" ht="15.75" customHeight="1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ht="15.75" customHeight="1">
      <c r="A4" s="123" t="s">
        <v>127</v>
      </c>
      <c r="B4" s="40"/>
      <c r="D4" s="40"/>
      <c r="E4" s="40"/>
      <c r="F4" s="40"/>
      <c r="G4" s="40"/>
      <c r="H4" s="40"/>
      <c r="I4" s="40"/>
      <c r="J4" s="40"/>
      <c r="K4" s="40"/>
    </row>
    <row r="5" spans="1:11" ht="15.75" customHeight="1">
      <c r="A5" s="130" t="s">
        <v>128</v>
      </c>
      <c r="B5" s="129">
        <v>44925</v>
      </c>
      <c r="C5" s="129">
        <v>44929</v>
      </c>
      <c r="D5" s="40"/>
      <c r="E5" s="40"/>
      <c r="F5" s="40"/>
      <c r="G5" s="40"/>
      <c r="H5" s="40"/>
      <c r="I5" s="40"/>
    </row>
    <row r="6" spans="1:11">
      <c r="A6" s="40" t="s">
        <v>129</v>
      </c>
      <c r="B6" s="131">
        <v>7.166666666666667</v>
      </c>
      <c r="C6" s="131">
        <v>7.15</v>
      </c>
      <c r="D6" s="40"/>
      <c r="E6" s="40"/>
      <c r="F6" s="40"/>
      <c r="G6" s="40"/>
      <c r="H6" s="40"/>
      <c r="I6" s="40"/>
    </row>
    <row r="7" spans="1:11">
      <c r="A7" s="40" t="s">
        <v>130</v>
      </c>
      <c r="B7" s="131">
        <v>7.3150000000000004</v>
      </c>
      <c r="C7" s="131">
        <v>7.2737499999999997</v>
      </c>
      <c r="D7" s="40"/>
      <c r="E7" s="40"/>
      <c r="F7" s="40"/>
      <c r="G7" s="40"/>
      <c r="H7" s="40"/>
      <c r="I7" s="40"/>
    </row>
    <row r="8" spans="1:11">
      <c r="A8" s="40" t="s">
        <v>131</v>
      </c>
      <c r="B8" s="131">
        <v>7.4750000000000005</v>
      </c>
      <c r="C8" s="131">
        <v>7.4312499999999995</v>
      </c>
      <c r="D8" s="40"/>
      <c r="E8" s="40"/>
      <c r="F8" s="40"/>
      <c r="G8" s="40"/>
      <c r="H8" s="40"/>
      <c r="I8" s="40"/>
    </row>
    <row r="9" spans="1:11">
      <c r="A9" s="40" t="s">
        <v>132</v>
      </c>
      <c r="B9" s="131">
        <v>7.6333333333333329</v>
      </c>
      <c r="C9" s="131">
        <v>7.5749999999999993</v>
      </c>
      <c r="D9" s="40"/>
      <c r="E9" s="40"/>
      <c r="F9" s="40"/>
      <c r="G9" s="40"/>
      <c r="H9" s="40"/>
      <c r="I9" s="40"/>
    </row>
    <row r="10" spans="1:11">
      <c r="A10" s="40" t="s">
        <v>133</v>
      </c>
      <c r="B10" s="131">
        <v>7.7849999999999993</v>
      </c>
      <c r="C10" s="131">
        <v>7.7137499999999992</v>
      </c>
      <c r="D10" s="40"/>
      <c r="E10" s="40"/>
      <c r="F10" s="40"/>
      <c r="G10" s="40"/>
      <c r="H10" s="40"/>
      <c r="I10" s="40"/>
    </row>
    <row r="11" spans="1:11">
      <c r="A11" s="40" t="s">
        <v>134</v>
      </c>
      <c r="B11" s="131">
        <v>8.0083333333333329</v>
      </c>
      <c r="C11" s="131">
        <v>7.9812500000000002</v>
      </c>
      <c r="D11" s="40"/>
      <c r="E11" s="40"/>
      <c r="F11" s="40"/>
      <c r="G11" s="40"/>
      <c r="H11" s="40"/>
      <c r="I11" s="40"/>
    </row>
    <row r="12" spans="1:11">
      <c r="A12" s="40" t="s">
        <v>135</v>
      </c>
      <c r="B12" s="131">
        <v>8.2416666666666671</v>
      </c>
      <c r="C12" s="131">
        <v>8.2562499999999996</v>
      </c>
      <c r="D12" s="40"/>
      <c r="E12" s="40"/>
      <c r="F12" s="40"/>
      <c r="G12" s="40"/>
      <c r="H12" s="40"/>
      <c r="I12" s="40"/>
    </row>
    <row r="13" spans="1:11">
      <c r="A13" s="40" t="s">
        <v>136</v>
      </c>
      <c r="B13" s="131">
        <v>8.3666666666666671</v>
      </c>
      <c r="C13" s="131">
        <v>8.3375000000000004</v>
      </c>
      <c r="D13" s="40"/>
      <c r="E13" s="40"/>
      <c r="F13" s="40"/>
      <c r="G13" s="40"/>
      <c r="H13" s="40"/>
      <c r="I13" s="40"/>
    </row>
    <row r="14" spans="1:11">
      <c r="A14" s="40" t="s">
        <v>137</v>
      </c>
      <c r="B14" s="131">
        <v>8.5249999999999986</v>
      </c>
      <c r="C14" s="131">
        <v>8.5187500000000007</v>
      </c>
      <c r="D14" s="40"/>
      <c r="E14" s="40"/>
      <c r="F14" s="40"/>
      <c r="G14" s="40"/>
      <c r="H14" s="40"/>
      <c r="I14" s="40"/>
    </row>
    <row r="15" spans="1:11">
      <c r="A15" s="40" t="s">
        <v>138</v>
      </c>
      <c r="B15" s="131">
        <v>8.6416666666666675</v>
      </c>
      <c r="C15" s="131">
        <v>8.6812500000000004</v>
      </c>
      <c r="D15" s="40"/>
      <c r="E15" s="40"/>
      <c r="F15" s="40"/>
      <c r="G15" s="40"/>
      <c r="H15" s="40"/>
      <c r="I15" s="40"/>
    </row>
    <row r="16" spans="1:11">
      <c r="A16" s="40" t="s">
        <v>139</v>
      </c>
      <c r="B16" s="131">
        <v>8.7416666666666671</v>
      </c>
      <c r="C16" s="131">
        <v>8.7437500000000004</v>
      </c>
      <c r="D16" s="40"/>
      <c r="E16" s="40"/>
      <c r="F16" s="40"/>
      <c r="G16" s="40"/>
      <c r="H16" s="40"/>
      <c r="I16" s="40"/>
    </row>
    <row r="17" spans="1:9">
      <c r="A17" s="40" t="s">
        <v>140</v>
      </c>
      <c r="B17" s="40">
        <v>8.7750000000000004</v>
      </c>
      <c r="C17" s="40">
        <v>8.8062500000000004</v>
      </c>
      <c r="D17" s="40"/>
      <c r="E17" s="40"/>
      <c r="F17" s="40"/>
      <c r="G17" s="40"/>
      <c r="H17" s="40"/>
      <c r="I17" s="40"/>
    </row>
    <row r="18" spans="1:9">
      <c r="A18" s="40"/>
      <c r="B18" s="40"/>
      <c r="C18" s="40"/>
      <c r="D18" s="40"/>
      <c r="E18" s="40"/>
      <c r="F18" s="40"/>
      <c r="G18" s="40"/>
      <c r="H18" s="40"/>
      <c r="I18" s="40"/>
    </row>
    <row r="19" spans="1:9">
      <c r="A19" s="123" t="s">
        <v>141</v>
      </c>
      <c r="B19" s="40"/>
      <c r="C19" s="40"/>
      <c r="D19" s="40"/>
      <c r="E19" s="40"/>
      <c r="F19" s="40"/>
      <c r="G19" s="40"/>
      <c r="H19" s="40"/>
      <c r="I19" s="40"/>
    </row>
    <row r="20" spans="1:9">
      <c r="A20" s="130" t="s">
        <v>128</v>
      </c>
      <c r="B20" s="129">
        <v>44925</v>
      </c>
      <c r="C20" s="129">
        <v>44929</v>
      </c>
      <c r="D20" s="40"/>
      <c r="E20" s="40"/>
      <c r="F20" s="40"/>
      <c r="G20" s="40"/>
      <c r="H20" s="40"/>
      <c r="I20" s="40"/>
    </row>
    <row r="21" spans="1:9">
      <c r="A21" t="s">
        <v>131</v>
      </c>
      <c r="B21" s="132">
        <v>7.5249999999999995</v>
      </c>
      <c r="C21" s="132">
        <v>7.4437499999999996</v>
      </c>
      <c r="D21" s="40"/>
      <c r="E21" s="40"/>
      <c r="F21" s="40"/>
      <c r="G21" s="40"/>
      <c r="H21" s="40"/>
      <c r="I21" s="40"/>
    </row>
    <row r="22" spans="1:9">
      <c r="A22" s="40" t="s">
        <v>132</v>
      </c>
      <c r="B22" s="132">
        <v>7.6833333333333336</v>
      </c>
      <c r="C22" s="132">
        <v>7.5875000000000004</v>
      </c>
      <c r="D22" s="40"/>
      <c r="E22" s="40"/>
      <c r="F22" s="40"/>
      <c r="G22" s="40"/>
      <c r="H22" s="40"/>
      <c r="I22" s="40"/>
    </row>
    <row r="23" spans="1:9">
      <c r="A23" s="40" t="s">
        <v>133</v>
      </c>
      <c r="B23" s="132">
        <v>7.8350000000000009</v>
      </c>
      <c r="C23" s="132">
        <v>7.7512499999999989</v>
      </c>
      <c r="D23" s="40"/>
      <c r="E23" s="40"/>
      <c r="F23" s="40"/>
      <c r="G23" s="40"/>
      <c r="H23" s="40"/>
      <c r="I23" s="40"/>
    </row>
    <row r="24" spans="1:9">
      <c r="A24" s="40" t="s">
        <v>134</v>
      </c>
      <c r="B24" s="132">
        <v>8.0583333333333336</v>
      </c>
      <c r="C24" s="132">
        <v>7.9937499999999995</v>
      </c>
      <c r="D24" s="40"/>
      <c r="E24" s="40"/>
      <c r="F24" s="40"/>
      <c r="G24" s="40"/>
    </row>
    <row r="25" spans="1:9">
      <c r="A25" s="40" t="s">
        <v>137</v>
      </c>
      <c r="B25" s="132">
        <v>8.5749999999999993</v>
      </c>
      <c r="C25" s="132">
        <v>8.53125</v>
      </c>
      <c r="D25" s="40"/>
      <c r="E25" s="40"/>
      <c r="F25" s="40"/>
      <c r="G25" s="40"/>
    </row>
    <row r="26" spans="1:9">
      <c r="A26" s="40" t="s">
        <v>140</v>
      </c>
      <c r="B26" s="132">
        <v>8.8250000000000011</v>
      </c>
      <c r="C26" s="132">
        <v>8.8187500000000014</v>
      </c>
      <c r="D26" s="40"/>
      <c r="E26" s="40"/>
      <c r="F26" s="40"/>
      <c r="G26" s="40"/>
    </row>
    <row r="27" spans="1:9">
      <c r="A27" s="40" t="s">
        <v>142</v>
      </c>
      <c r="B27" s="132">
        <v>8.8016666666666659</v>
      </c>
      <c r="C27" s="132">
        <v>8.7887500000000003</v>
      </c>
      <c r="D27" s="40"/>
      <c r="E27" s="40"/>
      <c r="F27" s="40"/>
      <c r="G27" s="40"/>
    </row>
    <row r="28" spans="1:9">
      <c r="A28" s="40" t="s">
        <v>143</v>
      </c>
      <c r="B28" s="132">
        <v>8.8049999999999997</v>
      </c>
      <c r="C28" s="132">
        <v>8.8037500000000009</v>
      </c>
      <c r="D28" s="40"/>
      <c r="E28" s="40"/>
      <c r="F28" s="40"/>
      <c r="G28" s="40"/>
    </row>
    <row r="29" spans="1:9">
      <c r="A29" s="40" t="s">
        <v>144</v>
      </c>
      <c r="B29" s="132">
        <v>8.9883333333333315</v>
      </c>
      <c r="C29" s="132">
        <v>8.9537499999999994</v>
      </c>
      <c r="D29" s="40"/>
      <c r="E29" s="40"/>
      <c r="F29" s="40"/>
      <c r="G29" s="40"/>
    </row>
    <row r="30" spans="1:9">
      <c r="A30" s="40" t="s">
        <v>145</v>
      </c>
      <c r="B30" s="132">
        <v>9.1850000000000005</v>
      </c>
      <c r="C30" s="132">
        <v>9.1637499999999985</v>
      </c>
      <c r="D30" s="40"/>
      <c r="E30" s="40"/>
      <c r="F30" s="40"/>
      <c r="G30" s="40"/>
    </row>
    <row r="31" spans="1:9">
      <c r="A31" s="40" t="s">
        <v>146</v>
      </c>
      <c r="B31" s="132">
        <v>9.3683333333333323</v>
      </c>
      <c r="C31" s="132">
        <v>9.3637499999999996</v>
      </c>
      <c r="D31" s="40"/>
      <c r="E31" s="40"/>
      <c r="F31" s="40"/>
      <c r="G31" s="40"/>
    </row>
    <row r="32" spans="1:9">
      <c r="A32" s="40"/>
      <c r="B32" s="40"/>
      <c r="C32" s="40"/>
      <c r="D32" s="40"/>
      <c r="E32" s="40"/>
      <c r="F32" s="40"/>
      <c r="G32" s="40"/>
      <c r="H32" s="40"/>
      <c r="I32" s="40"/>
    </row>
    <row r="33" spans="1:1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</row>
  </sheetData>
  <phoneticPr fontId="36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2023-01-04T06:50:38Z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