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July/"/>
    </mc:Choice>
  </mc:AlternateContent>
  <xr:revisionPtr revIDLastSave="1696" documentId="8_{A9DC0212-10ED-4AE9-A456-282419674980}" xr6:coauthVersionLast="47" xr6:coauthVersionMax="47" xr10:uidLastSave="{085AED66-6E6F-4B1A-929C-6CB6E796A1AC}"/>
  <bookViews>
    <workbookView xWindow="-120" yWindow="-120" windowWidth="20730" windowHeight="110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<sst xmlns="http://schemas.openxmlformats.org/spreadsheetml/2006/main" count="396" uniqueCount="258">
  <si>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</si>
  <si>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</si>
  <si>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</si>
  <si>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</si>
  <si>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</si>
  <si>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</si>
  <si>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</si>
  <si>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</si>
  <si>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</si>
  <si>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</si>
  <si>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</si>
  <si>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</si>
  <si>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</si>
  <si>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</si>
  <si>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</si>
  <si>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</si>
  <si>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</si>
  <si>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</si>
  <si>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</si>
  <si>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</si>
  <si>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</si>
  <si>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</si>
  <si>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</si>
  <si>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</si>
  <si>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</si>
  <si>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</si>
  <si>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</si>
  <si>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</si>
  <si>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</si>
  <si>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</si>
  <si>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</si>
  <si>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</si>
  <si>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</si>
  <si>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</si>
  <si>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</si>
  <si>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</si>
  <si>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</si>
  <si>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</si>
  <si>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</si>
  <si>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</si>
  <si>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</si>
  <si>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</si>
  <si>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</si>
  <si>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</si>
  <si>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</si>
  <si>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</si>
  <si>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</si>
  <si>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</si>
  <si>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</si>
  <si>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</si>
  <si>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</si>
  <si>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</si>
  <si>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>GT364/07Jul23</t>
  </si>
  <si>
    <t>GT364/14Jul23</t>
  </si>
  <si>
    <t>GT364/21Jul23</t>
  </si>
  <si>
    <t>GT364/28Jul23</t>
  </si>
  <si>
    <t>GT364/04Aug23</t>
  </si>
  <si>
    <t>GT364/11Aug23</t>
  </si>
  <si>
    <t>GT364/18Aug23</t>
  </si>
  <si>
    <t>GT364/25Aug23</t>
  </si>
  <si>
    <t>GT364/01Sep23</t>
  </si>
  <si>
    <t>GT364/08Sep23</t>
  </si>
  <si>
    <t>GT364/15Sep23</t>
  </si>
  <si>
    <t>GT364/22Sep23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</si>
  <si>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</si>
  <si>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</si>
  <si>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</si>
  <si>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</si>
  <si>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</si>
  <si>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</si>
  <si>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</si>
  <si>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</si>
  <si>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</si>
  <si>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</si>
  <si>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</si>
  <si>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</si>
  <si>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</si>
  <si>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</si>
  <si>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</si>
  <si>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</si>
  <si>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</si>
  <si>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</si>
  <si>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</si>
  <si>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</si>
  <si>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</si>
  <si>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GT364/29Sep23</t>
  </si>
  <si>
    <t>GT273/06Oct23</t>
  </si>
  <si>
    <t>GT273/13Oct23</t>
  </si>
  <si>
    <t>GT364/06Oct23</t>
  </si>
  <si>
    <t>GT364/13Oct23</t>
  </si>
  <si>
    <t>GT273/20Oct23</t>
  </si>
  <si>
    <t>GT364/20Oct23</t>
  </si>
  <si>
    <t>GT273/27Oct23</t>
  </si>
  <si>
    <t>GT364/27Oct23</t>
  </si>
  <si>
    <t>GT364/10Nov23</t>
  </si>
  <si>
    <t>GT273/17Nov23</t>
  </si>
  <si>
    <t>GT364/17Nov23</t>
  </si>
  <si>
    <t>GT273/24Nov23</t>
  </si>
  <si>
    <t>GT364/24Nov23</t>
  </si>
  <si>
    <t>GT273/10Nov23</t>
  </si>
  <si>
    <t>GT273/01Dec23</t>
  </si>
  <si>
    <t>GT364/01Dec23</t>
  </si>
  <si>
    <t>GT273/08Dec23</t>
  </si>
  <si>
    <t>GT364/08Dec23</t>
  </si>
  <si>
    <t>Nam GRN Bills</t>
  </si>
  <si>
    <t>T-bills</t>
  </si>
  <si>
    <t>MTDΔ</t>
  </si>
  <si>
    <t>GT182/05Jan24</t>
  </si>
  <si>
    <t>GT182/12Jan24</t>
  </si>
  <si>
    <t>GT273/03Nov23</t>
  </si>
  <si>
    <t>GT273/15DEC23</t>
  </si>
  <si>
    <t>GT273/22DEC23</t>
  </si>
  <si>
    <t>GT273/05Jan24</t>
  </si>
  <si>
    <t>GT273/12Jan24</t>
  </si>
  <si>
    <t>GT364/03Nov23</t>
  </si>
  <si>
    <t>GT364/15DEC23</t>
  </si>
  <si>
    <t>GT364/22DEC23</t>
  </si>
  <si>
    <t>GT364/05Jan24</t>
  </si>
  <si>
    <t>GT364/12Jan24</t>
  </si>
  <si>
    <t>GT182/19Jan24</t>
  </si>
  <si>
    <t>GT273/19Jan24</t>
  </si>
  <si>
    <t>GT364/19Jan24</t>
  </si>
  <si>
    <t>GT182/26Jan24</t>
  </si>
  <si>
    <t>GT273/26Jan24</t>
  </si>
  <si>
    <t>GT364/26Jan24</t>
  </si>
  <si>
    <t>GT182/02Feb24</t>
  </si>
  <si>
    <t>GT273/02Feb24</t>
  </si>
  <si>
    <t>GT364/02Feb24</t>
  </si>
  <si>
    <t>05/07/2024</t>
  </si>
  <si>
    <t>12/07/2024</t>
  </si>
  <si>
    <t>19/07/2024</t>
  </si>
  <si>
    <t>26/07/2024</t>
  </si>
  <si>
    <t>02/08/2024</t>
  </si>
  <si>
    <t>09/08/2024</t>
  </si>
  <si>
    <t>16/08/2024</t>
  </si>
  <si>
    <t>23/08/2024</t>
  </si>
  <si>
    <t>30/08/2024</t>
  </si>
  <si>
    <t>06/09/2024</t>
  </si>
  <si>
    <t>13/09/2024</t>
  </si>
  <si>
    <t>20/09/2024</t>
  </si>
  <si>
    <t>27/09/2024</t>
  </si>
  <si>
    <t>04/10/2024</t>
  </si>
  <si>
    <t>11/10/2024</t>
  </si>
  <si>
    <t>18/10/2024</t>
  </si>
  <si>
    <t>25/10/2024</t>
  </si>
  <si>
    <t>01/11/2024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</si>
  <si>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</si>
  <si>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</si>
  <si>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</si>
  <si>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</si>
  <si>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</si>
  <si>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</si>
  <si>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</si>
  <si>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</si>
  <si>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</si>
  <si>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GT182/09Feb24</t>
  </si>
  <si>
    <t>GT273/09Feb24</t>
  </si>
  <si>
    <t>GT364/09Feb24</t>
  </si>
  <si>
    <t>GT182/16Feb24</t>
  </si>
  <si>
    <t>GT273/16Feb24</t>
  </si>
  <si>
    <t>GT364/16Feb24</t>
  </si>
  <si>
    <t>GT182/23Feb24</t>
  </si>
  <si>
    <t>GT273/23Feb24</t>
  </si>
  <si>
    <t>GT364/23Feb24</t>
  </si>
  <si>
    <t>GT182/01Mar24</t>
  </si>
  <si>
    <t>GT273/01Mar24</t>
  </si>
  <si>
    <t xml:space="preserve">RECENT AUCTION RESULTS </t>
  </si>
  <si>
    <t>GT182/08Mar24</t>
  </si>
  <si>
    <t>GT273/08Mar24</t>
  </si>
  <si>
    <t>GT364/08Mar24</t>
  </si>
  <si>
    <t>GT182/15Mar24</t>
  </si>
  <si>
    <t>GT273/15Mar24</t>
  </si>
  <si>
    <t>GT364/15Mar24</t>
  </si>
  <si>
    <t>GT182/22Mar24</t>
  </si>
  <si>
    <t>GT273/22Mar24</t>
  </si>
  <si>
    <t>GT363/22Mar24</t>
  </si>
  <si>
    <t>GT183/28Mar24</t>
  </si>
  <si>
    <t>GT274/28Mar24</t>
  </si>
  <si>
    <t>GT365/28Mar24</t>
  </si>
  <si>
    <t>GT91/05Apr24</t>
  </si>
  <si>
    <t>GT182/05Apr24</t>
  </si>
  <si>
    <t>GT273/05Apr24</t>
  </si>
  <si>
    <t>GT364/05Apr24</t>
  </si>
  <si>
    <t>GT91/12Apr24</t>
  </si>
  <si>
    <t>GT182/12Apr24</t>
  </si>
  <si>
    <t>GT273/12Apr24</t>
  </si>
  <si>
    <t>GT364/12Apr24</t>
  </si>
  <si>
    <t>GT91/19Apr24</t>
  </si>
  <si>
    <t>GT182/19Apr24</t>
  </si>
  <si>
    <t>GT273/19Apr24</t>
  </si>
  <si>
    <t>GT363/19Apr24</t>
  </si>
  <si>
    <t>GT91/26Apr24</t>
  </si>
  <si>
    <t>GT182/26Apr24</t>
  </si>
  <si>
    <t>GT273/26Apr24</t>
  </si>
  <si>
    <t>GT364/26Apr24</t>
  </si>
  <si>
    <t>GT91/03May24</t>
  </si>
  <si>
    <t>GT182/03May24</t>
  </si>
  <si>
    <t>GT273/03May24</t>
  </si>
  <si>
    <t>GT364/01MAR24</t>
  </si>
  <si>
    <t>GT364/03May24</t>
  </si>
  <si>
    <t>27/12/2024</t>
  </si>
  <si>
    <t>17/01/2025</t>
  </si>
  <si>
    <t>24/01/2025</t>
  </si>
  <si>
    <t>31/01/2025</t>
  </si>
  <si>
    <t>07/02/2025</t>
  </si>
  <si>
    <t>14/02/2025</t>
  </si>
  <si>
    <t>21/02/2025</t>
  </si>
  <si>
    <t>28/02/2025</t>
  </si>
  <si>
    <t>07/03/2025</t>
  </si>
  <si>
    <t>14/03/2025</t>
  </si>
  <si>
    <t>20/03/2025</t>
  </si>
  <si>
    <t>28/03/2025</t>
  </si>
  <si>
    <t>04/04/2025</t>
  </si>
  <si>
    <t>11/04/2025</t>
  </si>
  <si>
    <t>17/04/2025</t>
  </si>
  <si>
    <t>25/04/2025</t>
  </si>
  <si>
    <t>02/05/2025</t>
  </si>
  <si>
    <t>09/05/2025</t>
  </si>
  <si>
    <t>GT91/10May24</t>
  </si>
  <si>
    <t>GT182/10May24</t>
  </si>
  <si>
    <t>GT273/10May24</t>
  </si>
  <si>
    <t>GT364/10May24</t>
  </si>
  <si>
    <t>GT91/17May24</t>
  </si>
  <si>
    <t>GT182/17May24</t>
  </si>
  <si>
    <t>GT273/17May24</t>
  </si>
  <si>
    <t>GT364/17May24</t>
  </si>
  <si>
    <t>16/05/2025</t>
  </si>
  <si>
    <t>GT91/24May24</t>
  </si>
  <si>
    <t>GT182/24May24</t>
  </si>
  <si>
    <t>GT273/24May24</t>
  </si>
  <si>
    <t>GT364/24May24</t>
  </si>
  <si>
    <t>23/05/2025</t>
  </si>
  <si>
    <t>GT91/31May24</t>
  </si>
  <si>
    <t>GT182/31May24</t>
  </si>
  <si>
    <t>GT273/31May24</t>
  </si>
  <si>
    <t>GT364/31May24</t>
  </si>
  <si>
    <t>30/05/2025</t>
  </si>
  <si>
    <t>GT91/07Jun24</t>
  </si>
  <si>
    <t>GT182/07Jun24</t>
  </si>
  <si>
    <t>GT273/07Jun24</t>
  </si>
  <si>
    <t>GT364/07Jun24</t>
  </si>
  <si>
    <t>06/06/2025</t>
  </si>
  <si>
    <t>GT91/14Jun24</t>
  </si>
  <si>
    <t>GT182/14Jun24</t>
  </si>
  <si>
    <t>GT273/14Jun24</t>
  </si>
  <si>
    <t>GT364/14Jun24</t>
  </si>
  <si>
    <t>13/06/2025</t>
  </si>
  <si>
    <t>N/A</t>
  </si>
  <si>
    <t>GT91/21Jun24</t>
  </si>
  <si>
    <t>GT182/21Jun24</t>
  </si>
  <si>
    <t>GT272/21Jun24</t>
  </si>
  <si>
    <t>GT364/21Jun24</t>
  </si>
  <si>
    <t>20/06/2025</t>
  </si>
  <si>
    <t>GT91/28Jun24</t>
  </si>
  <si>
    <t>GT182/28Jun24</t>
  </si>
  <si>
    <t>GT273/28Jun24</t>
  </si>
  <si>
    <t>GT364/28Jun24</t>
  </si>
  <si>
    <t>27/06/2025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</si>
</sst>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7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7" fontId="7" fillId="3" borderId="6" xfId="1" applyNumberFormat="1" applyFont="1" applyFill="1" applyBorder="1" applyAlignment="1">
      <alignment horizontal="center" vertical="center"/>
    </xf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4" fontId="0" fillId="3" borderId="0" xfId="1" applyFont="1" applyFill="1" applyBorder="1"/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4" fontId="41" fillId="3" borderId="0" xfId="0" applyNumberFormat="1" applyFont="1" applyFill="1" applyAlignment="1">
      <alignment horizontal="right"/>
    </xf>
    <xf numFmtId="0" fontId="0" fillId="3" borderId="5" xfId="0" applyFill="1" applyBorder="1"/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166" fontId="5" fillId="3" borderId="3" xfId="52" applyNumberFormat="1" applyFont="1" applyFill="1" applyBorder="1" applyAlignment="1">
      <alignment horizontal="left" vertical="center"/>
    </xf>
    <xf numFmtId="166" fontId="5" fillId="0" borderId="3" xfId="52" applyNumberFormat="1" applyFont="1" applyFill="1" applyBorder="1" applyAlignment="1">
      <alignment horizontal="left" vertical="center"/>
    </xf>
    <xf numFmtId="0" fontId="39" fillId="3" borderId="0" xfId="0" applyFont="1" applyFill="1" applyAlignment="1">
      <alignment horizontal="right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0">
                  <c:v>-11.392888164113302</c:v>
                </c:pt>
                <c:pt idx="1">
                  <c:v>5.368796478527571</c:v>
                </c:pt>
                <c:pt idx="2">
                  <c:v>1.5607228700192266</c:v>
                </c:pt>
                <c:pt idx="3">
                  <c:v>23.787207444624059</c:v>
                </c:pt>
                <c:pt idx="4">
                  <c:v>-57.659858433598288</c:v>
                </c:pt>
                <c:pt idx="5">
                  <c:v>0.99500106270138389</c:v>
                </c:pt>
                <c:pt idx="6">
                  <c:v>-29.634476590818082</c:v>
                </c:pt>
                <c:pt idx="7">
                  <c:v>-57.91513700080948</c:v>
                </c:pt>
                <c:pt idx="8">
                  <c:v>-25.266350146929639</c:v>
                </c:pt>
                <c:pt idx="9">
                  <c:v>-15.033906151005105</c:v>
                </c:pt>
                <c:pt idx="10">
                  <c:v>4.1341455211709288</c:v>
                </c:pt>
                <c:pt idx="11">
                  <c:v>34.649886963810594</c:v>
                </c:pt>
                <c:pt idx="12">
                  <c:v>52.736542724744417</c:v>
                </c:pt>
                <c:pt idx="13">
                  <c:v>107.33152628796941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02-Jul-24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8.3318811183588686</c:v>
                </c:pt>
                <c:pt idx="1">
                  <c:v>8.6323179647852761</c:v>
                </c:pt>
                <c:pt idx="2">
                  <c:v>8.7631072287001928</c:v>
                </c:pt>
                <c:pt idx="3">
                  <c:v>8.9853720744462411</c:v>
                </c:pt>
                <c:pt idx="4">
                  <c:v>9.3609014156640171</c:v>
                </c:pt>
                <c:pt idx="5">
                  <c:v>9.9474500106270138</c:v>
                </c:pt>
                <c:pt idx="6">
                  <c:v>10.073655234091818</c:v>
                </c:pt>
                <c:pt idx="7">
                  <c:v>10.850838629991905</c:v>
                </c:pt>
                <c:pt idx="8">
                  <c:v>11.479826498530704</c:v>
                </c:pt>
                <c:pt idx="9">
                  <c:v>11.684650938489948</c:v>
                </c:pt>
                <c:pt idx="10">
                  <c:v>12.081331455211709</c:v>
                </c:pt>
                <c:pt idx="11">
                  <c:v>12.386488869638105</c:v>
                </c:pt>
                <c:pt idx="12">
                  <c:v>12.467345427247444</c:v>
                </c:pt>
                <c:pt idx="13">
                  <c:v>13.013295262879694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03-Jun-24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8.670611561283998</c:v>
                </c:pt>
                <c:pt idx="1">
                  <c:v>9.0059911234566421</c:v>
                </c:pt>
                <c:pt idx="2">
                  <c:v>9.3381047910332793</c:v>
                </c:pt>
                <c:pt idx="3">
                  <c:v>9.4605972164752075</c:v>
                </c:pt>
                <c:pt idx="4">
                  <c:v>9.7405317242654998</c:v>
                </c:pt>
                <c:pt idx="5">
                  <c:v>10.641828422350523</c:v>
                </c:pt>
                <c:pt idx="6">
                  <c:v>10.830849741411921</c:v>
                </c:pt>
                <c:pt idx="7">
                  <c:v>11.719307963544694</c:v>
                </c:pt>
                <c:pt idx="8">
                  <c:v>12.310018190408199</c:v>
                </c:pt>
                <c:pt idx="9">
                  <c:v>12.397132687499724</c:v>
                </c:pt>
                <c:pt idx="10">
                  <c:v>12.888115438050765</c:v>
                </c:pt>
                <c:pt idx="11">
                  <c:v>13.256921322417931</c:v>
                </c:pt>
                <c:pt idx="12">
                  <c:v>13.354854920005568</c:v>
                </c:pt>
                <c:pt idx="13">
                  <c:v>13.732473858739846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6552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52</xdr:row>
      <xdr:rowOff>11906</xdr:rowOff>
    </xdr:from>
    <xdr:to>
      <xdr:col>20</xdr:col>
      <xdr:colOff>304800</xdr:colOff>
      <xdr:row>53</xdr:row>
      <xdr:rowOff>107634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47625</xdr:rowOff>
    </xdr:from>
    <xdr:to>
      <xdr:col>20</xdr:col>
      <xdr:colOff>304800</xdr:colOff>
      <xdr:row>50</xdr:row>
      <xdr:rowOff>146095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70360</xdr:colOff>
      <xdr:row>38</xdr:row>
      <xdr:rowOff>76999</xdr:rowOff>
    </xdr:from>
    <xdr:to>
      <xdr:col>20</xdr:col>
      <xdr:colOff>58079</xdr:colOff>
      <xdr:row>58</xdr:row>
      <xdr:rowOff>51111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31683</xdr:colOff>
      <xdr:row>38</xdr:row>
      <xdr:rowOff>158726</xdr:rowOff>
    </xdr:from>
    <xdr:to>
      <xdr:col>33</xdr:col>
      <xdr:colOff>421875</xdr:colOff>
      <xdr:row>45</xdr:row>
      <xdr:rowOff>166517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08421" y="7418635"/>
          <a:ext cx="3654247" cy="1355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4"/>
  <sheetViews>
    <sheetView tabSelected="1" view="pageBreakPreview" zoomScale="82" zoomScaleNormal="82" zoomScaleSheetLayoutView="82" workbookViewId="0">
      <selection activeCell="L123" sqref="L123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4.28515625" customWidth="1"/>
    <col min="25" max="25" width="7.7109375" customWidth="1"/>
    <col min="26" max="26" width="10.42578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7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2"/>
      <c r="AD1" s="40"/>
      <c r="AE1" s="138"/>
      <c r="AF1" s="139"/>
      <c r="AG1" s="139"/>
      <c r="AH1" s="140"/>
      <c r="AI1" s="32"/>
      <c r="AJ1" s="32"/>
      <c r="AK1" s="32"/>
    </row>
    <row r="2" spans="1:37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3"/>
      <c r="AD2" s="45"/>
      <c r="AE2" s="128"/>
      <c r="AF2" s="25"/>
      <c r="AG2" s="25"/>
      <c r="AH2" s="110"/>
      <c r="AI2" s="32"/>
      <c r="AJ2" s="32"/>
      <c r="AK2" s="32"/>
    </row>
    <row r="3" spans="1:37" ht="15.75">
      <c r="A3" s="56" t="s">
        <v>104</v>
      </c>
      <c r="B3" s="34"/>
      <c r="C3" s="34"/>
      <c r="D3" s="34"/>
      <c r="E3" s="34"/>
      <c r="F3" s="34"/>
      <c r="G3" s="34"/>
      <c r="H3" s="35"/>
      <c r="I3" s="4"/>
      <c r="J3" s="4"/>
      <c r="K3" s="120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4"/>
      <c r="AD3" s="2"/>
      <c r="AE3" s="127"/>
      <c r="AF3" s="32"/>
      <c r="AG3" s="32"/>
      <c r="AH3" s="105"/>
      <c r="AI3" s="32"/>
      <c r="AJ3" s="32"/>
      <c r="AK3" s="32"/>
    </row>
    <row r="4" spans="1:37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5"/>
      <c r="AD4" s="2"/>
      <c r="AE4" s="127"/>
      <c r="AF4" s="32"/>
      <c r="AG4" s="32"/>
      <c r="AH4" s="105"/>
      <c r="AI4" s="32"/>
      <c r="AJ4" s="32"/>
      <c r="AK4" s="32"/>
    </row>
    <row r="5" spans="1:37">
      <c r="A5" s="7" t="s">
        <v>105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106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5" t="s">
        <v>12</v>
      </c>
      <c r="AC5" s="176"/>
      <c r="AD5" s="2"/>
      <c r="AE5" s="127"/>
      <c r="AF5" s="32"/>
      <c r="AG5" s="32"/>
      <c r="AH5" s="105"/>
      <c r="AI5" s="32"/>
      <c r="AJ5" s="32"/>
      <c r="AK5" s="32"/>
    </row>
    <row r="6" spans="1:37" ht="17.25" customHeight="1" thickBot="1">
      <c r="A6" s="163"/>
      <c r="B6" s="21"/>
      <c r="C6" s="21">
        <v>45446</v>
      </c>
      <c r="D6" s="21">
        <v>45460</v>
      </c>
      <c r="E6" s="21">
        <v>45475</v>
      </c>
      <c r="F6" s="21" t="s">
        <v>84</v>
      </c>
      <c r="G6" s="21" t="s">
        <v>84</v>
      </c>
      <c r="H6" s="164">
        <v>45475</v>
      </c>
      <c r="I6" s="21"/>
      <c r="J6" s="21"/>
      <c r="K6" s="121"/>
      <c r="L6" s="93"/>
      <c r="M6" s="93"/>
      <c r="N6" s="87">
        <v>45446</v>
      </c>
      <c r="O6" s="94">
        <v>45474</v>
      </c>
      <c r="P6" s="87">
        <v>45475</v>
      </c>
      <c r="Q6" s="93" t="s">
        <v>13</v>
      </c>
      <c r="R6" s="93" t="s">
        <v>13</v>
      </c>
      <c r="S6" s="101">
        <v>45475</v>
      </c>
      <c r="T6" s="22"/>
      <c r="U6" s="87"/>
      <c r="V6" s="87">
        <v>45446</v>
      </c>
      <c r="W6" s="87">
        <v>45474</v>
      </c>
      <c r="X6" s="87">
        <v>45475</v>
      </c>
      <c r="Y6" s="93" t="s">
        <v>13</v>
      </c>
      <c r="Z6" s="93" t="s">
        <v>13</v>
      </c>
      <c r="AA6" s="100"/>
      <c r="AB6" s="87">
        <v>45474</v>
      </c>
      <c r="AC6" s="116">
        <v>45475</v>
      </c>
      <c r="AD6" s="21"/>
      <c r="AE6" s="137"/>
      <c r="AF6" s="70"/>
      <c r="AG6" s="70"/>
      <c r="AH6" s="136"/>
      <c r="AI6" s="32"/>
      <c r="AJ6" s="32"/>
      <c r="AK6" s="32"/>
    </row>
    <row r="7" spans="1:37" s="25" customFormat="1">
      <c r="A7" s="172" t="s">
        <v>179</v>
      </c>
      <c r="B7" s="165" t="s">
        <v>128</v>
      </c>
      <c r="C7" s="31">
        <v>7.6904500000000002</v>
      </c>
      <c r="D7" s="31">
        <v>7.5077699999999998</v>
      </c>
      <c r="E7" s="31">
        <v>7.5260300000000004</v>
      </c>
      <c r="F7" s="109">
        <v>-3.8339999999999819</v>
      </c>
      <c r="G7" s="109">
        <v>-35.426999999999964</v>
      </c>
      <c r="H7" s="31">
        <v>99.938180000000003</v>
      </c>
      <c r="I7" s="13"/>
      <c r="J7" s="14"/>
      <c r="K7" s="122" t="s">
        <v>14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7"/>
      <c r="AD7" s="68"/>
      <c r="AE7" s="128"/>
      <c r="AH7" s="110"/>
    </row>
    <row r="8" spans="1:37" s="32" customFormat="1">
      <c r="A8" s="172" t="s">
        <v>107</v>
      </c>
      <c r="B8" s="165" t="s">
        <v>128</v>
      </c>
      <c r="C8" s="31">
        <v>7.6904500000000002</v>
      </c>
      <c r="D8" s="31">
        <v>7.5077699999999998</v>
      </c>
      <c r="E8" s="31">
        <v>7.5260300000000004</v>
      </c>
      <c r="F8" s="109">
        <v>-3.8339999999999819</v>
      </c>
      <c r="G8" s="109">
        <v>-35.426999999999964</v>
      </c>
      <c r="H8" s="30">
        <v>99.938180000000003</v>
      </c>
      <c r="I8" s="13"/>
      <c r="J8" s="14"/>
      <c r="K8" s="123"/>
      <c r="L8" s="91"/>
      <c r="M8" s="131"/>
      <c r="N8" s="88"/>
      <c r="O8" s="88"/>
      <c r="P8" s="88"/>
      <c r="Q8" s="89"/>
      <c r="R8" s="89"/>
      <c r="S8" s="124"/>
      <c r="T8" s="16"/>
      <c r="U8" s="98"/>
      <c r="V8" s="88"/>
      <c r="W8" s="88"/>
      <c r="X8" s="88"/>
      <c r="Y8" s="89"/>
      <c r="Z8" s="89"/>
      <c r="AA8" s="102"/>
      <c r="AB8" s="89"/>
      <c r="AC8" s="118"/>
      <c r="AD8" s="69"/>
      <c r="AE8" s="127"/>
      <c r="AF8" s="167" t="s">
        <v>166</v>
      </c>
      <c r="AH8" s="105"/>
    </row>
    <row r="9" spans="1:37" s="32" customFormat="1">
      <c r="A9" s="172" t="s">
        <v>86</v>
      </c>
      <c r="B9" s="165" t="s">
        <v>128</v>
      </c>
      <c r="C9" s="31">
        <v>7.6904500000000002</v>
      </c>
      <c r="D9" s="31">
        <v>7.5077699999999998</v>
      </c>
      <c r="E9" s="31">
        <v>7.5260300000000004</v>
      </c>
      <c r="F9" s="109">
        <v>-3.8339999999999819</v>
      </c>
      <c r="G9" s="109">
        <v>-35.426999999999964</v>
      </c>
      <c r="H9" s="30">
        <v>99.938180000000003</v>
      </c>
      <c r="I9" s="13"/>
      <c r="J9" s="14"/>
      <c r="K9" s="123"/>
      <c r="L9" s="91"/>
      <c r="M9" s="131"/>
      <c r="N9" s="88"/>
      <c r="O9" s="88"/>
      <c r="P9" s="88"/>
      <c r="Q9" s="89"/>
      <c r="R9" s="89"/>
      <c r="S9" s="125"/>
      <c r="T9" s="16"/>
      <c r="U9" s="106"/>
      <c r="V9" s="88"/>
      <c r="W9" s="88"/>
      <c r="X9" s="88"/>
      <c r="Y9" s="89"/>
      <c r="Z9" s="89"/>
      <c r="AA9" s="102"/>
      <c r="AB9" s="89"/>
      <c r="AC9" s="118"/>
      <c r="AD9" s="33"/>
      <c r="AE9" s="127"/>
      <c r="AH9" s="105"/>
    </row>
    <row r="10" spans="1:37" s="32" customFormat="1">
      <c r="A10" s="172" t="s">
        <v>52</v>
      </c>
      <c r="B10" s="165" t="s">
        <v>128</v>
      </c>
      <c r="C10" s="31">
        <v>7.6904500000000002</v>
      </c>
      <c r="D10" s="31">
        <v>7.5077699999999998</v>
      </c>
      <c r="E10" s="31">
        <v>7.5260300000000004</v>
      </c>
      <c r="F10" s="109">
        <v>-3.8339999999999819</v>
      </c>
      <c r="G10" s="109">
        <v>-35.426999999999964</v>
      </c>
      <c r="H10" s="30">
        <v>99.938180000000003</v>
      </c>
      <c r="I10" s="13"/>
      <c r="J10" s="14"/>
      <c r="K10" s="123" t="s">
        <v>18</v>
      </c>
      <c r="L10" s="91">
        <v>10.5</v>
      </c>
      <c r="M10" s="131">
        <v>45580</v>
      </c>
      <c r="N10" s="88">
        <v>8.670611561283998</v>
      </c>
      <c r="O10" s="88">
        <v>8.3284265662572121</v>
      </c>
      <c r="P10" s="88">
        <v>8.3318811183588686</v>
      </c>
      <c r="Q10" s="89">
        <v>0.34545521016564606</v>
      </c>
      <c r="R10" s="89">
        <v>-33.873044292512944</v>
      </c>
      <c r="S10" s="125">
        <v>100.554</v>
      </c>
      <c r="T10" s="16"/>
      <c r="U10" s="157" t="s">
        <v>89</v>
      </c>
      <c r="V10" s="158">
        <v>8.6613900000000008</v>
      </c>
      <c r="W10" s="158">
        <v>8.4506949999999996</v>
      </c>
      <c r="X10" s="158">
        <v>8.4458100000000016</v>
      </c>
      <c r="Y10" s="159">
        <v>-0.48849999999980298</v>
      </c>
      <c r="Z10" s="159">
        <v>-21.557999999999922</v>
      </c>
      <c r="AA10" s="160"/>
      <c r="AB10" s="159">
        <v>-12.226843374278751</v>
      </c>
      <c r="AC10" s="161">
        <v>-11.392888164113302</v>
      </c>
      <c r="AD10" s="33"/>
      <c r="AE10" s="127"/>
      <c r="AH10" s="105"/>
    </row>
    <row r="11" spans="1:37" s="32" customFormat="1">
      <c r="A11" s="172" t="s">
        <v>183</v>
      </c>
      <c r="B11" s="165" t="s">
        <v>129</v>
      </c>
      <c r="C11" s="31">
        <v>7.7854000000000001</v>
      </c>
      <c r="D11" s="31">
        <v>7.59802</v>
      </c>
      <c r="E11" s="31">
        <v>7.6028099999999998</v>
      </c>
      <c r="F11" s="109">
        <v>-3.8700000000000401</v>
      </c>
      <c r="G11" s="109">
        <v>-37.237999999999971</v>
      </c>
      <c r="H11" s="30">
        <v>99.792140000000003</v>
      </c>
      <c r="I11" s="13"/>
      <c r="J11" s="14"/>
      <c r="K11" s="123" t="s">
        <v>20</v>
      </c>
      <c r="L11" s="91">
        <v>8.5</v>
      </c>
      <c r="M11" s="131">
        <v>45762</v>
      </c>
      <c r="N11" s="88">
        <v>9.0059911234566421</v>
      </c>
      <c r="O11" s="88">
        <v>8.625421119966914</v>
      </c>
      <c r="P11" s="88">
        <v>8.6323179647852761</v>
      </c>
      <c r="Q11" s="89">
        <v>0.68968448183621689</v>
      </c>
      <c r="R11" s="89">
        <v>-37.367315867136597</v>
      </c>
      <c r="S11" s="125">
        <v>99.879499999999993</v>
      </c>
      <c r="T11" s="16"/>
      <c r="U11" s="157" t="s">
        <v>190</v>
      </c>
      <c r="V11" s="158">
        <v>8.775030000000001</v>
      </c>
      <c r="W11" s="158">
        <v>8.5778350000000003</v>
      </c>
      <c r="X11" s="158">
        <v>8.5786300000000004</v>
      </c>
      <c r="Y11" s="159">
        <v>7.9500000000010118E-2</v>
      </c>
      <c r="Z11" s="159">
        <v>-19.640000000000057</v>
      </c>
      <c r="AA11" s="102"/>
      <c r="AB11" s="159">
        <v>4.7586119966913643</v>
      </c>
      <c r="AC11" s="161">
        <v>5.368796478527571</v>
      </c>
      <c r="AD11" s="33"/>
      <c r="AE11" s="129"/>
      <c r="AF11" s="167" t="s">
        <v>15</v>
      </c>
      <c r="AG11" s="168">
        <v>45469</v>
      </c>
      <c r="AH11" s="105"/>
    </row>
    <row r="12" spans="1:37" s="32" customFormat="1">
      <c r="A12" s="172" t="s">
        <v>108</v>
      </c>
      <c r="B12" s="165" t="s">
        <v>129</v>
      </c>
      <c r="C12" s="31">
        <v>7.7854000000000001</v>
      </c>
      <c r="D12" s="31">
        <v>7.59802</v>
      </c>
      <c r="E12" s="31">
        <v>7.6028099999999998</v>
      </c>
      <c r="F12" s="109">
        <v>-3.8700000000000401</v>
      </c>
      <c r="G12" s="109">
        <v>-37.237999999999971</v>
      </c>
      <c r="H12" s="30">
        <v>99.792140000000003</v>
      </c>
      <c r="I12" s="13"/>
      <c r="J12" s="14"/>
      <c r="K12" s="123" t="s">
        <v>19</v>
      </c>
      <c r="L12" s="91">
        <v>8.5</v>
      </c>
      <c r="M12" s="131">
        <v>46127</v>
      </c>
      <c r="N12" s="88">
        <v>9.3381047910332793</v>
      </c>
      <c r="O12" s="88">
        <v>8.7662307351563431</v>
      </c>
      <c r="P12" s="88">
        <v>8.7631072287001928</v>
      </c>
      <c r="Q12" s="89">
        <v>-0.31235064561503378</v>
      </c>
      <c r="R12" s="89">
        <v>-57.499756233308652</v>
      </c>
      <c r="S12" s="125">
        <v>99.551240000000007</v>
      </c>
      <c r="T12" s="16"/>
      <c r="U12" s="98" t="s">
        <v>22</v>
      </c>
      <c r="V12" s="88">
        <v>9.2174999999999994</v>
      </c>
      <c r="W12" s="88">
        <v>8.7249999999999996</v>
      </c>
      <c r="X12" s="88">
        <v>8.7475000000000005</v>
      </c>
      <c r="Y12" s="89">
        <v>2.2500000000000853</v>
      </c>
      <c r="Z12" s="89">
        <v>-46.999999999999886</v>
      </c>
      <c r="AA12" s="102"/>
      <c r="AB12" s="159">
        <v>4.1230735156343457</v>
      </c>
      <c r="AC12" s="161">
        <v>1.5607228700192266</v>
      </c>
      <c r="AD12" s="33"/>
      <c r="AE12" s="129"/>
      <c r="AF12" s="167" t="s">
        <v>16</v>
      </c>
      <c r="AG12" s="174" t="s">
        <v>17</v>
      </c>
      <c r="AH12" s="105"/>
    </row>
    <row r="13" spans="1:37" s="32" customFormat="1">
      <c r="A13" s="172" t="s">
        <v>87</v>
      </c>
      <c r="B13" s="165" t="s">
        <v>129</v>
      </c>
      <c r="C13" s="31">
        <v>7.7854000000000001</v>
      </c>
      <c r="D13" s="31">
        <v>7.59802</v>
      </c>
      <c r="E13" s="31">
        <v>7.6028099999999998</v>
      </c>
      <c r="F13" s="109">
        <v>-3.8700000000000401</v>
      </c>
      <c r="G13" s="109">
        <v>-37.237999999999971</v>
      </c>
      <c r="H13" s="30">
        <v>99.792140000000003</v>
      </c>
      <c r="I13" s="13"/>
      <c r="J13" s="14"/>
      <c r="K13" s="123" t="s">
        <v>24</v>
      </c>
      <c r="L13" s="91">
        <v>8</v>
      </c>
      <c r="M13" s="131">
        <v>46402</v>
      </c>
      <c r="N13" s="88">
        <v>9.4605972164752075</v>
      </c>
      <c r="O13" s="88">
        <v>8.9897481997693767</v>
      </c>
      <c r="P13" s="88">
        <v>8.9853720744462411</v>
      </c>
      <c r="Q13" s="89">
        <v>-0.43761253231355823</v>
      </c>
      <c r="R13" s="89">
        <v>-47.522514202896637</v>
      </c>
      <c r="S13" s="125">
        <v>97.802049999999994</v>
      </c>
      <c r="T13" s="16"/>
      <c r="U13" s="98" t="s">
        <v>22</v>
      </c>
      <c r="V13" s="88">
        <v>9.2174999999999994</v>
      </c>
      <c r="W13" s="88">
        <v>8.7249999999999996</v>
      </c>
      <c r="X13" s="88">
        <v>8.7475000000000005</v>
      </c>
      <c r="Y13" s="89">
        <v>2.2500000000000853</v>
      </c>
      <c r="Z13" s="89">
        <v>-46.999999999999886</v>
      </c>
      <c r="AA13" s="102"/>
      <c r="AB13" s="159">
        <v>26.474819976937702</v>
      </c>
      <c r="AC13" s="161">
        <v>23.787207444624059</v>
      </c>
      <c r="AD13" s="33"/>
      <c r="AE13" s="129"/>
      <c r="AF13" s="169" t="s">
        <v>24</v>
      </c>
      <c r="AG13" s="170">
        <v>9.0367700000000006</v>
      </c>
      <c r="AH13" s="105"/>
    </row>
    <row r="14" spans="1:37" s="32" customFormat="1">
      <c r="A14" s="172" t="s">
        <v>53</v>
      </c>
      <c r="B14" s="165" t="s">
        <v>129</v>
      </c>
      <c r="C14" s="31">
        <v>7.8803000000000001</v>
      </c>
      <c r="D14" s="31">
        <v>7.6872600000000002</v>
      </c>
      <c r="E14" s="31">
        <v>7.6028099999999998</v>
      </c>
      <c r="F14" s="109">
        <v>-3.8700000000000401</v>
      </c>
      <c r="G14" s="109">
        <v>-37.237999999999971</v>
      </c>
      <c r="H14" s="30">
        <v>99.792140000000003</v>
      </c>
      <c r="I14" s="13"/>
      <c r="J14" s="14"/>
      <c r="K14" s="123" t="s">
        <v>21</v>
      </c>
      <c r="L14" s="91">
        <v>8.5</v>
      </c>
      <c r="M14" s="131">
        <v>47041</v>
      </c>
      <c r="N14" s="88">
        <v>9.7405317242654998</v>
      </c>
      <c r="O14" s="88">
        <v>9.3646572886840627</v>
      </c>
      <c r="P14" s="88">
        <v>9.3609014156640171</v>
      </c>
      <c r="Q14" s="89">
        <v>-0.37558730200455415</v>
      </c>
      <c r="R14" s="89">
        <v>-37.963030860148272</v>
      </c>
      <c r="S14" s="125">
        <v>96.992959999999997</v>
      </c>
      <c r="T14" s="16"/>
      <c r="U14" s="98" t="s">
        <v>26</v>
      </c>
      <c r="V14" s="88">
        <v>10.559989999999999</v>
      </c>
      <c r="W14" s="88">
        <v>9.9149899999999995</v>
      </c>
      <c r="X14" s="88">
        <v>9.9375</v>
      </c>
      <c r="Y14" s="89">
        <v>2.2510000000000474</v>
      </c>
      <c r="Z14" s="89">
        <v>-62.24899999999991</v>
      </c>
      <c r="AA14" s="102"/>
      <c r="AB14" s="159">
        <v>-55.033271131593686</v>
      </c>
      <c r="AC14" s="161">
        <v>-57.659858433598288</v>
      </c>
      <c r="AD14" s="33"/>
      <c r="AE14" s="129"/>
      <c r="AF14" s="169" t="s">
        <v>21</v>
      </c>
      <c r="AG14" s="170">
        <v>9.2770200000000003</v>
      </c>
      <c r="AH14" s="105"/>
    </row>
    <row r="15" spans="1:37" s="32" customFormat="1">
      <c r="A15" s="172" t="s">
        <v>187</v>
      </c>
      <c r="B15" s="165" t="s">
        <v>130</v>
      </c>
      <c r="C15" s="31">
        <v>7.8803000000000001</v>
      </c>
      <c r="D15" s="31">
        <v>7.6872600000000002</v>
      </c>
      <c r="E15" s="31">
        <v>7.6794700000000002</v>
      </c>
      <c r="F15" s="109">
        <v>-3.9379999999999526</v>
      </c>
      <c r="G15" s="109">
        <v>-39.057999999999993</v>
      </c>
      <c r="H15" s="30">
        <v>99.643600000000006</v>
      </c>
      <c r="I15" s="13"/>
      <c r="J15" s="14"/>
      <c r="K15" s="123" t="s">
        <v>28</v>
      </c>
      <c r="L15" s="91">
        <v>8</v>
      </c>
      <c r="M15" s="131">
        <v>47498</v>
      </c>
      <c r="N15" s="88">
        <v>10.641828422350523</v>
      </c>
      <c r="O15" s="88">
        <v>9.9574497991725739</v>
      </c>
      <c r="P15" s="88">
        <v>9.9474500106270138</v>
      </c>
      <c r="Q15" s="89">
        <v>-0.9999788545560051</v>
      </c>
      <c r="R15" s="89">
        <v>-69.4378411723509</v>
      </c>
      <c r="S15" s="125">
        <v>91.852829999999997</v>
      </c>
      <c r="T15" s="16"/>
      <c r="U15" s="98" t="s">
        <v>26</v>
      </c>
      <c r="V15" s="88">
        <v>10.559989999999999</v>
      </c>
      <c r="W15" s="88">
        <v>9.9149899999999995</v>
      </c>
      <c r="X15" s="88">
        <v>9.9375</v>
      </c>
      <c r="Y15" s="89">
        <v>2.2510000000000474</v>
      </c>
      <c r="Z15" s="89">
        <v>-62.24899999999991</v>
      </c>
      <c r="AA15" s="102"/>
      <c r="AB15" s="159">
        <v>4.2459799172574364</v>
      </c>
      <c r="AC15" s="161">
        <v>0.99500106270138389</v>
      </c>
      <c r="AD15" s="33"/>
      <c r="AE15" s="129"/>
      <c r="AF15" s="169" t="s">
        <v>23</v>
      </c>
      <c r="AG15" s="170">
        <v>9.8699999999999992</v>
      </c>
      <c r="AH15" s="105"/>
    </row>
    <row r="16" spans="1:37" s="32" customFormat="1">
      <c r="A16" s="172" t="s">
        <v>119</v>
      </c>
      <c r="B16" s="165" t="s">
        <v>130</v>
      </c>
      <c r="C16" s="31">
        <v>7.8803000000000001</v>
      </c>
      <c r="D16" s="31">
        <v>7.6872600000000002</v>
      </c>
      <c r="E16" s="31">
        <v>7.6794700000000002</v>
      </c>
      <c r="F16" s="109">
        <v>-3.9379999999999526</v>
      </c>
      <c r="G16" s="109">
        <v>-39.057999999999993</v>
      </c>
      <c r="H16" s="30">
        <v>99.643600000000006</v>
      </c>
      <c r="I16" s="13"/>
      <c r="J16" s="14"/>
      <c r="K16" s="123" t="s">
        <v>23</v>
      </c>
      <c r="L16" s="91">
        <v>9</v>
      </c>
      <c r="M16" s="131">
        <v>48319</v>
      </c>
      <c r="N16" s="88">
        <v>10.830849741411921</v>
      </c>
      <c r="O16" s="88">
        <v>10.073654990230978</v>
      </c>
      <c r="P16" s="88">
        <v>10.073655234091818</v>
      </c>
      <c r="Q16" s="89">
        <v>2.4386084085392667E-5</v>
      </c>
      <c r="R16" s="89">
        <v>-75.719450732010245</v>
      </c>
      <c r="S16" s="125">
        <v>94.273229999999998</v>
      </c>
      <c r="T16" s="16"/>
      <c r="U16" s="98" t="s">
        <v>30</v>
      </c>
      <c r="V16" s="88">
        <v>11.049989999999999</v>
      </c>
      <c r="W16" s="88">
        <v>10.33999</v>
      </c>
      <c r="X16" s="88">
        <v>10.37</v>
      </c>
      <c r="Y16" s="89">
        <v>3.0009999999998982</v>
      </c>
      <c r="Z16" s="89">
        <v>-67.999000000000009</v>
      </c>
      <c r="AA16" s="102"/>
      <c r="AB16" s="159">
        <v>-26.633500976902269</v>
      </c>
      <c r="AC16" s="161">
        <v>-29.634476590818082</v>
      </c>
      <c r="AD16" s="33"/>
      <c r="AE16" s="129"/>
      <c r="AF16" s="169" t="s">
        <v>25</v>
      </c>
      <c r="AG16" s="170">
        <v>10.640359999999999</v>
      </c>
      <c r="AH16" s="105"/>
    </row>
    <row r="17" spans="1:37" s="32" customFormat="1">
      <c r="A17" s="172" t="s">
        <v>90</v>
      </c>
      <c r="B17" s="165" t="s">
        <v>130</v>
      </c>
      <c r="C17" s="31">
        <v>7.8803000000000001</v>
      </c>
      <c r="D17" s="31">
        <v>7.6872600000000002</v>
      </c>
      <c r="E17" s="31">
        <v>7.6794700000000002</v>
      </c>
      <c r="F17" s="109">
        <v>-3.9379999999999526</v>
      </c>
      <c r="G17" s="109">
        <v>-39.057999999999993</v>
      </c>
      <c r="H17" s="30">
        <v>99.643600000000006</v>
      </c>
      <c r="I17" s="13"/>
      <c r="J17" s="14"/>
      <c r="K17" s="123" t="s">
        <v>25</v>
      </c>
      <c r="L17" s="91">
        <v>9.5</v>
      </c>
      <c r="M17" s="131">
        <v>49505</v>
      </c>
      <c r="N17" s="88">
        <v>11.719307963544694</v>
      </c>
      <c r="O17" s="88">
        <v>10.872377871374109</v>
      </c>
      <c r="P17" s="88">
        <v>10.850838629991905</v>
      </c>
      <c r="Q17" s="89">
        <v>-2.1539241382203755</v>
      </c>
      <c r="R17" s="89">
        <v>-86.846933355278821</v>
      </c>
      <c r="S17" s="125">
        <v>91.420509999999993</v>
      </c>
      <c r="T17" s="16"/>
      <c r="U17" s="98" t="s">
        <v>32</v>
      </c>
      <c r="V17" s="88">
        <v>12.17999</v>
      </c>
      <c r="W17" s="88">
        <v>11.389989999999999</v>
      </c>
      <c r="X17" s="88">
        <v>11.42999</v>
      </c>
      <c r="Y17" s="89">
        <v>4.0000000000000924</v>
      </c>
      <c r="Z17" s="89">
        <v>-75</v>
      </c>
      <c r="AA17" s="102"/>
      <c r="AB17" s="159">
        <v>-51.761212862589012</v>
      </c>
      <c r="AC17" s="161">
        <v>-57.91513700080948</v>
      </c>
      <c r="AD17" s="33"/>
      <c r="AE17" s="129"/>
      <c r="AF17" s="169" t="s">
        <v>27</v>
      </c>
      <c r="AG17" s="170">
        <v>11.437189999999999</v>
      </c>
      <c r="AH17" s="105"/>
    </row>
    <row r="18" spans="1:37" s="32" customFormat="1">
      <c r="A18" s="172" t="s">
        <v>54</v>
      </c>
      <c r="B18" s="165" t="s">
        <v>130</v>
      </c>
      <c r="C18" s="31">
        <v>7.9751899999999996</v>
      </c>
      <c r="D18" s="31">
        <v>7.7766900000000003</v>
      </c>
      <c r="E18" s="31">
        <v>7.6794700000000002</v>
      </c>
      <c r="F18" s="109">
        <v>-3.9379999999999526</v>
      </c>
      <c r="G18" s="109">
        <v>-39.057999999999993</v>
      </c>
      <c r="H18" s="30">
        <v>99.643600000000006</v>
      </c>
      <c r="I18" s="13"/>
      <c r="J18" s="14"/>
      <c r="K18" s="123" t="s">
        <v>27</v>
      </c>
      <c r="L18" s="91">
        <v>9.5</v>
      </c>
      <c r="M18" s="131">
        <v>50236</v>
      </c>
      <c r="N18" s="88">
        <v>12.310018190408199</v>
      </c>
      <c r="O18" s="88">
        <v>11.485822014813923</v>
      </c>
      <c r="P18" s="88">
        <v>11.479826498530704</v>
      </c>
      <c r="Q18" s="89">
        <v>-0.59955162832192599</v>
      </c>
      <c r="R18" s="89">
        <v>-83.019169187749497</v>
      </c>
      <c r="S18" s="125">
        <v>86.768969999999996</v>
      </c>
      <c r="T18" s="16"/>
      <c r="U18" s="98" t="s">
        <v>34</v>
      </c>
      <c r="V18" s="88">
        <v>12.45749</v>
      </c>
      <c r="W18" s="88">
        <v>11.692500000000001</v>
      </c>
      <c r="X18" s="88">
        <v>11.73249</v>
      </c>
      <c r="Y18" s="89">
        <v>3.9989999999999526</v>
      </c>
      <c r="Z18" s="89">
        <v>-72.499999999999972</v>
      </c>
      <c r="AA18" s="102"/>
      <c r="AB18" s="159">
        <v>-20.667798518607761</v>
      </c>
      <c r="AC18" s="161">
        <v>-25.266350146929639</v>
      </c>
      <c r="AD18" s="33"/>
      <c r="AE18" s="129"/>
      <c r="AF18" s="169" t="s">
        <v>29</v>
      </c>
      <c r="AG18" s="170">
        <v>11.909039999999999</v>
      </c>
      <c r="AH18" s="105"/>
    </row>
    <row r="19" spans="1:37" s="32" customFormat="1">
      <c r="A19" s="172" t="s">
        <v>191</v>
      </c>
      <c r="B19" s="165" t="s">
        <v>131</v>
      </c>
      <c r="C19" s="31">
        <v>7.9751899999999996</v>
      </c>
      <c r="D19" s="31">
        <v>7.7766900000000003</v>
      </c>
      <c r="E19" s="31">
        <v>7.7562899999999999</v>
      </c>
      <c r="F19" s="109">
        <v>-3.9660000000000473</v>
      </c>
      <c r="G19" s="109">
        <v>-40.863000000000049</v>
      </c>
      <c r="H19" s="30">
        <v>99.492590000000007</v>
      </c>
      <c r="I19" s="13"/>
      <c r="J19" s="14"/>
      <c r="K19" s="123" t="s">
        <v>29</v>
      </c>
      <c r="L19" s="91">
        <v>9.8000000000000007</v>
      </c>
      <c r="M19" s="131">
        <v>51424</v>
      </c>
      <c r="N19" s="88">
        <v>12.397132687499724</v>
      </c>
      <c r="O19" s="88">
        <v>11.6951491544321</v>
      </c>
      <c r="P19" s="88">
        <v>11.684650938489948</v>
      </c>
      <c r="Q19" s="89">
        <v>-1.049821594215139</v>
      </c>
      <c r="R19" s="89">
        <v>-71.248174900977546</v>
      </c>
      <c r="S19" s="125">
        <v>86.37415</v>
      </c>
      <c r="T19" s="16"/>
      <c r="U19" s="98" t="s">
        <v>36</v>
      </c>
      <c r="V19" s="88">
        <v>12.489990000000001</v>
      </c>
      <c r="W19" s="88">
        <v>11.797499999999999</v>
      </c>
      <c r="X19" s="88">
        <v>11.834989999999999</v>
      </c>
      <c r="Y19" s="89">
        <v>3.7490000000000023</v>
      </c>
      <c r="Z19" s="89">
        <v>-65.500000000000114</v>
      </c>
      <c r="AA19" s="102"/>
      <c r="AB19" s="159">
        <v>-10.235084556789964</v>
      </c>
      <c r="AC19" s="161">
        <v>-15.033906151005105</v>
      </c>
      <c r="AD19" s="33"/>
      <c r="AE19" s="129"/>
      <c r="AF19" s="169" t="s">
        <v>31</v>
      </c>
      <c r="AG19" s="170">
        <v>12.01615</v>
      </c>
      <c r="AH19" s="105"/>
    </row>
    <row r="20" spans="1:37" s="32" customFormat="1">
      <c r="A20" s="172" t="s">
        <v>122</v>
      </c>
      <c r="B20" s="165" t="s">
        <v>131</v>
      </c>
      <c r="C20" s="31">
        <v>7.9751899999999996</v>
      </c>
      <c r="D20" s="31">
        <v>7.7766900000000003</v>
      </c>
      <c r="E20" s="31">
        <v>7.7562899999999999</v>
      </c>
      <c r="F20" s="109">
        <v>-3.9660000000000473</v>
      </c>
      <c r="G20" s="109">
        <v>-40.863000000000049</v>
      </c>
      <c r="H20" s="30">
        <v>99.492590000000007</v>
      </c>
      <c r="I20" s="13"/>
      <c r="J20" s="14"/>
      <c r="K20" s="123" t="s">
        <v>31</v>
      </c>
      <c r="L20" s="91">
        <v>10</v>
      </c>
      <c r="M20" s="131">
        <v>52427</v>
      </c>
      <c r="N20" s="88">
        <v>12.888115438050765</v>
      </c>
      <c r="O20" s="88">
        <v>12.09374129444468</v>
      </c>
      <c r="P20" s="88">
        <v>12.081331455211709</v>
      </c>
      <c r="Q20" s="89">
        <v>-1.2409839232971009</v>
      </c>
      <c r="R20" s="89">
        <v>-80.67839828390558</v>
      </c>
      <c r="S20" s="125">
        <v>84.608879999999999</v>
      </c>
      <c r="T20" s="16"/>
      <c r="U20" s="98" t="s">
        <v>38</v>
      </c>
      <c r="V20" s="88">
        <v>12.72749</v>
      </c>
      <c r="W20" s="88">
        <v>12.0025</v>
      </c>
      <c r="X20" s="88">
        <v>12.03999</v>
      </c>
      <c r="Y20" s="89">
        <v>3.7490000000000023</v>
      </c>
      <c r="Z20" s="89">
        <v>-68.75</v>
      </c>
      <c r="AA20" s="102"/>
      <c r="AB20" s="159">
        <v>9.1241294444680321</v>
      </c>
      <c r="AC20" s="161">
        <v>4.1341455211709288</v>
      </c>
      <c r="AD20" s="33"/>
      <c r="AE20" s="129"/>
      <c r="AF20" s="169" t="s">
        <v>33</v>
      </c>
      <c r="AG20" s="170">
        <v>12.27178</v>
      </c>
      <c r="AH20" s="105"/>
    </row>
    <row r="21" spans="1:37" s="32" customFormat="1">
      <c r="A21" s="172" t="s">
        <v>92</v>
      </c>
      <c r="B21" s="165" t="s">
        <v>131</v>
      </c>
      <c r="C21" s="31">
        <v>7.9751899999999996</v>
      </c>
      <c r="D21" s="31">
        <v>7.7766900000000003</v>
      </c>
      <c r="E21" s="31">
        <v>7.7562899999999999</v>
      </c>
      <c r="F21" s="109">
        <v>-3.9660000000000473</v>
      </c>
      <c r="G21" s="109">
        <v>-51.09400000000015</v>
      </c>
      <c r="H21" s="30">
        <v>99.492590000000007</v>
      </c>
      <c r="I21" s="13"/>
      <c r="J21" s="14"/>
      <c r="K21" s="123" t="s">
        <v>33</v>
      </c>
      <c r="L21" s="91">
        <v>9.85</v>
      </c>
      <c r="M21" s="131">
        <v>53158</v>
      </c>
      <c r="N21" s="88">
        <v>13.256921322417931</v>
      </c>
      <c r="O21" s="88">
        <v>12.406363047917612</v>
      </c>
      <c r="P21" s="88">
        <v>12.386488869638105</v>
      </c>
      <c r="Q21" s="89">
        <v>-1.9874178279506438</v>
      </c>
      <c r="R21" s="89">
        <v>-87.043245277982521</v>
      </c>
      <c r="S21" s="125">
        <v>81.146029999999996</v>
      </c>
      <c r="T21" s="16"/>
      <c r="U21" s="98" t="s">
        <v>38</v>
      </c>
      <c r="V21" s="88">
        <v>12.72749</v>
      </c>
      <c r="W21" s="88">
        <v>12.0025</v>
      </c>
      <c r="X21" s="88">
        <v>12.03999</v>
      </c>
      <c r="Y21" s="89">
        <v>3.7490000000000023</v>
      </c>
      <c r="Z21" s="89">
        <v>-68.75</v>
      </c>
      <c r="AA21" s="102"/>
      <c r="AB21" s="159">
        <v>40.386304791761241</v>
      </c>
      <c r="AC21" s="161">
        <v>34.649886963810594</v>
      </c>
      <c r="AD21" s="33"/>
      <c r="AE21" s="129"/>
      <c r="AF21" s="169" t="s">
        <v>35</v>
      </c>
      <c r="AG21" s="170">
        <v>12.33934</v>
      </c>
      <c r="AH21" s="105"/>
    </row>
    <row r="22" spans="1:37" s="32" customFormat="1">
      <c r="A22" s="172" t="s">
        <v>55</v>
      </c>
      <c r="B22" s="165" t="s">
        <v>131</v>
      </c>
      <c r="C22" s="31">
        <v>8.0700500000000002</v>
      </c>
      <c r="D22" s="31">
        <v>7.8660899999999998</v>
      </c>
      <c r="E22" s="31">
        <v>7.7562899999999999</v>
      </c>
      <c r="F22" s="109">
        <v>-3.9660000000000473</v>
      </c>
      <c r="G22" s="109">
        <v>-51.09400000000015</v>
      </c>
      <c r="H22" s="30">
        <v>99.492590000000007</v>
      </c>
      <c r="I22" s="13"/>
      <c r="J22" s="14"/>
      <c r="K22" s="123" t="s">
        <v>35</v>
      </c>
      <c r="L22" s="91">
        <v>10</v>
      </c>
      <c r="M22" s="131">
        <v>54346</v>
      </c>
      <c r="N22" s="88">
        <v>13.354854920005568</v>
      </c>
      <c r="O22" s="88">
        <v>12.476719189549932</v>
      </c>
      <c r="P22" s="88">
        <v>12.467345427247444</v>
      </c>
      <c r="Q22" s="89">
        <v>-0.93737623024878758</v>
      </c>
      <c r="R22" s="89">
        <v>-88.750949275812374</v>
      </c>
      <c r="S22" s="125">
        <v>81.752049999999997</v>
      </c>
      <c r="T22" s="16"/>
      <c r="U22" s="98" t="s">
        <v>39</v>
      </c>
      <c r="V22" s="88">
        <v>12.629989999999999</v>
      </c>
      <c r="W22" s="88">
        <v>11.9025</v>
      </c>
      <c r="X22" s="88">
        <v>11.93998</v>
      </c>
      <c r="Y22" s="89">
        <v>3.7480000000000402</v>
      </c>
      <c r="Z22" s="89">
        <v>-69.00099999999992</v>
      </c>
      <c r="AA22" s="102"/>
      <c r="AB22" s="159">
        <v>57.421918954993245</v>
      </c>
      <c r="AC22" s="161">
        <v>52.736542724744417</v>
      </c>
      <c r="AD22" s="33"/>
      <c r="AE22" s="129"/>
      <c r="AF22" s="169" t="s">
        <v>37</v>
      </c>
      <c r="AG22" s="170">
        <v>12.45856</v>
      </c>
      <c r="AH22" s="105"/>
    </row>
    <row r="23" spans="1:37" s="32" customFormat="1">
      <c r="A23" s="172" t="s">
        <v>195</v>
      </c>
      <c r="B23" s="165" t="s">
        <v>132</v>
      </c>
      <c r="C23" s="31">
        <v>8.0700500000000002</v>
      </c>
      <c r="D23" s="31">
        <v>7.8660899999999998</v>
      </c>
      <c r="E23" s="31">
        <v>7.8331499999999998</v>
      </c>
      <c r="F23" s="109">
        <v>-4.0140000000000065</v>
      </c>
      <c r="G23" s="109">
        <v>-48.151999999999973</v>
      </c>
      <c r="H23" s="30">
        <v>99.339119999999994</v>
      </c>
      <c r="I23" s="13"/>
      <c r="J23" s="14"/>
      <c r="K23" s="123" t="s">
        <v>37</v>
      </c>
      <c r="L23" s="91">
        <v>10.25</v>
      </c>
      <c r="M23" s="131">
        <v>54984</v>
      </c>
      <c r="N23" s="88">
        <v>13.732473858739846</v>
      </c>
      <c r="O23" s="88">
        <v>13.037545171281121</v>
      </c>
      <c r="P23" s="88">
        <v>13.013295262879694</v>
      </c>
      <c r="Q23" s="89">
        <v>-2.4249908401426268</v>
      </c>
      <c r="R23" s="89">
        <v>-71.917859586015169</v>
      </c>
      <c r="S23" s="125">
        <v>79.551379999999995</v>
      </c>
      <c r="T23" s="16"/>
      <c r="U23" s="98" t="s">
        <v>39</v>
      </c>
      <c r="V23" s="88">
        <v>12.629989999999999</v>
      </c>
      <c r="W23" s="88">
        <v>11.9025</v>
      </c>
      <c r="X23" s="88">
        <v>11.93998</v>
      </c>
      <c r="Y23" s="89">
        <v>3.7480000000000402</v>
      </c>
      <c r="Z23" s="89">
        <v>-69.00099999999992</v>
      </c>
      <c r="AA23" s="102"/>
      <c r="AB23" s="159">
        <v>113.50451712811207</v>
      </c>
      <c r="AC23" s="161">
        <v>107.33152628796941</v>
      </c>
      <c r="AD23" s="33"/>
      <c r="AE23" s="129"/>
      <c r="AH23" s="105"/>
    </row>
    <row r="24" spans="1:37" s="32" customFormat="1">
      <c r="A24" s="172" t="s">
        <v>125</v>
      </c>
      <c r="B24" s="165" t="s">
        <v>132</v>
      </c>
      <c r="C24" s="31">
        <v>8.0700500000000002</v>
      </c>
      <c r="D24" s="31">
        <v>7.8660899999999998</v>
      </c>
      <c r="E24" s="31">
        <v>7.8331499999999998</v>
      </c>
      <c r="F24" s="109">
        <v>-4.0140000000000065</v>
      </c>
      <c r="G24" s="109">
        <v>-48.151999999999973</v>
      </c>
      <c r="H24" s="30">
        <v>99.339119999999994</v>
      </c>
      <c r="I24" s="13"/>
      <c r="J24" s="14"/>
      <c r="K24" s="123"/>
      <c r="L24" s="91"/>
      <c r="M24" s="131"/>
      <c r="N24" s="88"/>
      <c r="O24" s="88"/>
      <c r="P24" s="88"/>
      <c r="Q24" s="89"/>
      <c r="R24" s="89"/>
      <c r="S24" s="124"/>
      <c r="T24" s="16"/>
      <c r="Z24" s="89"/>
      <c r="AC24" s="83"/>
      <c r="AD24" s="33"/>
      <c r="AE24" s="129"/>
      <c r="AH24" s="105"/>
    </row>
    <row r="25" spans="1:37" s="32" customFormat="1">
      <c r="A25" s="172" t="s">
        <v>109</v>
      </c>
      <c r="B25" s="165" t="s">
        <v>132</v>
      </c>
      <c r="C25" s="31">
        <v>8.0700500000000002</v>
      </c>
      <c r="D25" s="31">
        <v>7.8660899999999998</v>
      </c>
      <c r="E25" s="31">
        <v>7.8331499999999998</v>
      </c>
      <c r="F25" s="109">
        <v>-4.0140000000000065</v>
      </c>
      <c r="G25" s="109">
        <v>-48.722000000000065</v>
      </c>
      <c r="H25" s="30">
        <v>99.339119999999994</v>
      </c>
      <c r="I25" s="13"/>
      <c r="J25" s="14"/>
      <c r="K25" s="126" t="s">
        <v>42</v>
      </c>
      <c r="L25" s="91"/>
      <c r="M25" s="131"/>
      <c r="N25" s="88"/>
      <c r="O25" s="88"/>
      <c r="P25" s="88"/>
      <c r="Q25" s="89"/>
      <c r="R25" s="89"/>
      <c r="S25" s="124"/>
      <c r="T25" s="16"/>
      <c r="AC25" s="83"/>
      <c r="AD25" s="33"/>
      <c r="AE25" s="127"/>
      <c r="AH25" s="105"/>
    </row>
    <row r="26" spans="1:37" s="32" customFormat="1">
      <c r="A26" s="173" t="s">
        <v>56</v>
      </c>
      <c r="B26" s="165" t="s">
        <v>132</v>
      </c>
      <c r="C26" s="31">
        <v>8.1649200000000004</v>
      </c>
      <c r="D26" s="31">
        <v>7.95547</v>
      </c>
      <c r="E26" s="31">
        <v>7.8331499999999998</v>
      </c>
      <c r="F26" s="109">
        <v>-4.0140000000000065</v>
      </c>
      <c r="G26" s="109">
        <v>-48.722000000000065</v>
      </c>
      <c r="H26" s="30">
        <v>99.339119999999994</v>
      </c>
      <c r="I26" s="13"/>
      <c r="J26" s="14"/>
      <c r="K26" s="123"/>
      <c r="L26" s="91"/>
      <c r="M26" s="131"/>
      <c r="N26" s="88"/>
      <c r="O26" s="88"/>
      <c r="P26" s="88"/>
      <c r="Q26" s="89"/>
      <c r="R26" s="89"/>
      <c r="S26" s="124"/>
      <c r="T26" s="16"/>
      <c r="U26" s="98"/>
      <c r="V26" s="88"/>
      <c r="W26" s="88"/>
      <c r="X26" s="88"/>
      <c r="Y26" s="89"/>
      <c r="Z26" s="89"/>
      <c r="AA26" s="102"/>
      <c r="AB26" s="89"/>
      <c r="AC26" s="118"/>
      <c r="AD26" s="33"/>
      <c r="AE26" s="127"/>
      <c r="AF26" s="169" t="s">
        <v>40</v>
      </c>
      <c r="AG26" s="170">
        <v>4.5932300000000001</v>
      </c>
      <c r="AH26" s="105"/>
    </row>
    <row r="27" spans="1:37" s="32" customFormat="1">
      <c r="A27" s="172" t="s">
        <v>218</v>
      </c>
      <c r="B27" s="165" t="s">
        <v>133</v>
      </c>
      <c r="C27" s="31">
        <v>8.1649200000000004</v>
      </c>
      <c r="D27" s="31">
        <v>7.95547</v>
      </c>
      <c r="E27" s="31">
        <v>7.90991</v>
      </c>
      <c r="F27" s="109">
        <v>-4.0560000000000151</v>
      </c>
      <c r="G27" s="109">
        <v>-45.791499999999985</v>
      </c>
      <c r="H27" s="30">
        <v>99.183229999999995</v>
      </c>
      <c r="I27" s="13"/>
      <c r="J27" s="14"/>
      <c r="K27" s="123" t="s">
        <v>45</v>
      </c>
      <c r="L27" s="91">
        <v>3.8</v>
      </c>
      <c r="M27" s="131">
        <v>45853</v>
      </c>
      <c r="N27" s="88">
        <v>3.40612</v>
      </c>
      <c r="O27" s="88">
        <v>3.4921125000000002</v>
      </c>
      <c r="P27" s="88">
        <v>3.4921100000000003</v>
      </c>
      <c r="Q27" s="89">
        <v>-2.4999999999053557E-4</v>
      </c>
      <c r="R27" s="89">
        <v>8.5990000000000233</v>
      </c>
      <c r="S27" s="125">
        <v>100.30978</v>
      </c>
      <c r="T27" s="16"/>
      <c r="U27" s="98"/>
      <c r="V27" s="88"/>
      <c r="W27" s="88"/>
      <c r="X27" s="88"/>
      <c r="Y27" s="89"/>
      <c r="Z27" s="89"/>
      <c r="AA27" s="102"/>
      <c r="AB27" s="89"/>
      <c r="AC27" s="118"/>
      <c r="AD27" s="33"/>
      <c r="AE27" s="127"/>
      <c r="AF27" s="169" t="s">
        <v>41</v>
      </c>
      <c r="AG27" s="170">
        <v>4.8979499999999998</v>
      </c>
      <c r="AH27" s="105"/>
      <c r="AK27" s="32" t="s">
        <v>46</v>
      </c>
    </row>
    <row r="28" spans="1:37" s="32" customFormat="1">
      <c r="A28" s="172" t="s">
        <v>155</v>
      </c>
      <c r="B28" s="165" t="s">
        <v>133</v>
      </c>
      <c r="C28" s="31">
        <v>8.2672300000000014</v>
      </c>
      <c r="D28" s="31">
        <v>7.95547</v>
      </c>
      <c r="E28" s="31">
        <v>7.90991</v>
      </c>
      <c r="F28" s="109">
        <v>-4.0560000000000151</v>
      </c>
      <c r="G28" s="109">
        <v>-45.791499999999985</v>
      </c>
      <c r="H28" s="30">
        <v>99.183229999999995</v>
      </c>
      <c r="I28" s="13"/>
      <c r="J28" s="14"/>
      <c r="K28" s="123" t="s">
        <v>40</v>
      </c>
      <c r="L28" s="91">
        <v>4</v>
      </c>
      <c r="M28" s="131">
        <v>46675</v>
      </c>
      <c r="N28" s="88">
        <v>4.5160324999999997</v>
      </c>
      <c r="O28" s="88">
        <v>4.4850499999999993</v>
      </c>
      <c r="P28" s="88">
        <v>4.4850499999999993</v>
      </c>
      <c r="Q28" s="89">
        <v>0</v>
      </c>
      <c r="R28" s="89">
        <v>-3.0982500000000357</v>
      </c>
      <c r="S28" s="125">
        <v>98.527670000000001</v>
      </c>
      <c r="T28" s="16"/>
      <c r="U28" s="98"/>
      <c r="V28" s="88"/>
      <c r="W28" s="88"/>
      <c r="X28" s="88"/>
      <c r="Y28" s="89"/>
      <c r="Z28" s="89"/>
      <c r="AA28" s="102"/>
      <c r="AB28" s="89"/>
      <c r="AC28" s="118"/>
      <c r="AD28" s="33"/>
      <c r="AE28" s="127"/>
      <c r="AF28" s="169" t="s">
        <v>43</v>
      </c>
      <c r="AG28" s="171">
        <v>5.5661199999999997</v>
      </c>
      <c r="AH28" s="105"/>
    </row>
    <row r="29" spans="1:37" s="32" customFormat="1">
      <c r="A29" s="172" t="s">
        <v>99</v>
      </c>
      <c r="B29" s="165" t="s">
        <v>133</v>
      </c>
      <c r="C29" s="31">
        <v>8.2672300000000014</v>
      </c>
      <c r="D29" s="31">
        <v>7.95547</v>
      </c>
      <c r="E29" s="31">
        <v>7.90991</v>
      </c>
      <c r="F29" s="109">
        <v>-4.0560000000000151</v>
      </c>
      <c r="G29" s="109">
        <v>-46.89450000000015</v>
      </c>
      <c r="H29" s="30">
        <v>99.183229999999995</v>
      </c>
      <c r="I29" s="13"/>
      <c r="J29" s="14"/>
      <c r="K29" s="123" t="s">
        <v>41</v>
      </c>
      <c r="L29" s="91">
        <v>4.5</v>
      </c>
      <c r="M29" s="131">
        <v>47133</v>
      </c>
      <c r="N29" s="88">
        <v>4.8968499999999997</v>
      </c>
      <c r="O29" s="88">
        <v>4.8478349999999999</v>
      </c>
      <c r="P29" s="88">
        <v>4.8478349999999999</v>
      </c>
      <c r="Q29" s="89">
        <v>0</v>
      </c>
      <c r="R29" s="89">
        <v>-4.9014999999999809</v>
      </c>
      <c r="S29" s="125">
        <v>98.596649999999997</v>
      </c>
      <c r="T29" s="16"/>
      <c r="U29" s="98" t="s">
        <v>47</v>
      </c>
      <c r="V29" s="88">
        <v>4.78</v>
      </c>
      <c r="W29" s="88">
        <v>4.6099800000000002</v>
      </c>
      <c r="X29" s="88">
        <v>4.6799900000000001</v>
      </c>
      <c r="Y29" s="89">
        <v>7.0009999999999906</v>
      </c>
      <c r="Z29" s="89">
        <v>-10.001000000000015</v>
      </c>
      <c r="AA29" s="102"/>
      <c r="AB29" s="89">
        <v>11.684999999999945</v>
      </c>
      <c r="AC29" s="118">
        <v>16.78449999999998</v>
      </c>
      <c r="AD29" s="33"/>
      <c r="AE29" s="127"/>
      <c r="AF29" s="169" t="s">
        <v>44</v>
      </c>
      <c r="AG29" s="170">
        <v>6.0232200000000002</v>
      </c>
      <c r="AH29" s="105"/>
    </row>
    <row r="30" spans="1:37" s="32" customFormat="1">
      <c r="A30" s="172" t="s">
        <v>57</v>
      </c>
      <c r="B30" s="165" t="s">
        <v>133</v>
      </c>
      <c r="C30" s="31">
        <v>8.3146699999999996</v>
      </c>
      <c r="D30" s="31">
        <v>8.0448400000000007</v>
      </c>
      <c r="E30" s="31">
        <v>7.90991</v>
      </c>
      <c r="F30" s="109">
        <v>-4.0560000000000151</v>
      </c>
      <c r="G30" s="109">
        <v>-46.89450000000015</v>
      </c>
      <c r="H30" s="30">
        <v>99.183229999999995</v>
      </c>
      <c r="I30" s="13"/>
      <c r="J30" s="132"/>
      <c r="K30" s="123" t="s">
        <v>43</v>
      </c>
      <c r="L30" s="91">
        <v>4.5</v>
      </c>
      <c r="M30" s="131">
        <v>48684</v>
      </c>
      <c r="N30" s="88">
        <v>5.5467525000000002</v>
      </c>
      <c r="O30" s="88">
        <v>5.5188600000000001</v>
      </c>
      <c r="P30" s="88">
        <v>5.5188625</v>
      </c>
      <c r="Q30" s="89">
        <v>2.4999999999053557E-4</v>
      </c>
      <c r="R30" s="89">
        <v>-2.7890000000000192</v>
      </c>
      <c r="S30" s="125">
        <v>92.973740000000006</v>
      </c>
      <c r="T30" s="16"/>
      <c r="U30" s="98" t="s">
        <v>48</v>
      </c>
      <c r="V30" s="88">
        <v>5.2199799999999996</v>
      </c>
      <c r="W30" s="88">
        <v>5.0449700000000002</v>
      </c>
      <c r="X30" s="88">
        <v>5.0799799999999999</v>
      </c>
      <c r="Y30" s="89">
        <v>3.5009999999999764</v>
      </c>
      <c r="Z30" s="89">
        <v>-13.999999999999968</v>
      </c>
      <c r="AA30" s="102"/>
      <c r="AB30" s="89">
        <v>32.677250000000058</v>
      </c>
      <c r="AC30" s="118">
        <v>43.888250000000006</v>
      </c>
      <c r="AD30" s="33"/>
      <c r="AE30" s="127"/>
      <c r="AH30" s="105"/>
    </row>
    <row r="31" spans="1:37" s="32" customFormat="1">
      <c r="A31" s="173" t="s">
        <v>222</v>
      </c>
      <c r="B31" s="165" t="s">
        <v>134</v>
      </c>
      <c r="C31" s="31">
        <v>8.3146699999999996</v>
      </c>
      <c r="D31" s="31">
        <v>8.0448400000000007</v>
      </c>
      <c r="E31" s="31">
        <v>7.9867100000000004</v>
      </c>
      <c r="F31" s="109">
        <v>-4.1089999999998739</v>
      </c>
      <c r="G31" s="109">
        <v>-43.959499999999885</v>
      </c>
      <c r="H31" s="30">
        <v>99.024940000000001</v>
      </c>
      <c r="I31" s="13"/>
      <c r="J31" s="132"/>
      <c r="K31" s="123" t="s">
        <v>44</v>
      </c>
      <c r="L31" s="91">
        <v>4.8</v>
      </c>
      <c r="M31" s="131">
        <v>49871</v>
      </c>
      <c r="N31" s="88">
        <v>6.0007899999999994</v>
      </c>
      <c r="O31" s="88">
        <v>5.9608675000000009</v>
      </c>
      <c r="P31" s="88">
        <v>5.9608675000000009</v>
      </c>
      <c r="Q31" s="89">
        <v>0</v>
      </c>
      <c r="R31" s="89">
        <v>-3.9922499999998529</v>
      </c>
      <c r="S31" s="125">
        <v>96.07817</v>
      </c>
      <c r="T31" s="16"/>
      <c r="U31" s="98" t="s">
        <v>49</v>
      </c>
      <c r="V31" s="88">
        <v>5.2849899999999996</v>
      </c>
      <c r="W31" s="88">
        <v>5.0999400000000001</v>
      </c>
      <c r="X31" s="88">
        <v>5.1299700000000001</v>
      </c>
      <c r="Y31" s="89">
        <v>3.0030000000000001</v>
      </c>
      <c r="Z31" s="89">
        <v>-15.501999999999949</v>
      </c>
      <c r="AB31" s="89">
        <v>71.579999999999984</v>
      </c>
      <c r="AC31" s="118">
        <v>83.089750000000066</v>
      </c>
      <c r="AD31" s="33"/>
      <c r="AE31" s="127"/>
      <c r="AH31" s="105"/>
    </row>
    <row r="32" spans="1:37" s="32" customFormat="1">
      <c r="A32" s="172" t="s">
        <v>158</v>
      </c>
      <c r="B32" s="165" t="s">
        <v>134</v>
      </c>
      <c r="C32" s="31">
        <v>8.3203700000000005</v>
      </c>
      <c r="D32" s="31">
        <v>8.0448400000000007</v>
      </c>
      <c r="E32" s="31">
        <v>7.9867100000000004</v>
      </c>
      <c r="F32" s="109">
        <v>-4.1089999999998739</v>
      </c>
      <c r="G32" s="109">
        <v>-43.959499999999885</v>
      </c>
      <c r="H32" s="30">
        <v>99.024940000000001</v>
      </c>
      <c r="I32" s="13"/>
      <c r="J32" s="132"/>
      <c r="K32" s="127"/>
      <c r="M32" s="131"/>
      <c r="R32" s="89"/>
      <c r="S32" s="124"/>
      <c r="T32" s="16"/>
      <c r="Z32" s="89"/>
      <c r="AA32" s="102"/>
      <c r="AC32" s="83"/>
      <c r="AD32" s="33"/>
      <c r="AE32" s="127"/>
      <c r="AH32" s="105"/>
    </row>
    <row r="33" spans="1:34" s="32" customFormat="1">
      <c r="A33" s="172" t="s">
        <v>95</v>
      </c>
      <c r="B33" s="165" t="s">
        <v>134</v>
      </c>
      <c r="C33" s="31">
        <v>8.3203700000000005</v>
      </c>
      <c r="D33" s="31">
        <v>8.0448400000000007</v>
      </c>
      <c r="E33" s="31">
        <v>7.9867100000000004</v>
      </c>
      <c r="F33" s="109">
        <v>-4.1089999999998739</v>
      </c>
      <c r="G33" s="109">
        <v>-43.40799999999998</v>
      </c>
      <c r="H33" s="30">
        <v>99.024940000000001</v>
      </c>
      <c r="I33" s="13"/>
      <c r="J33" s="132"/>
      <c r="K33" s="126" t="s">
        <v>50</v>
      </c>
      <c r="L33" s="91"/>
      <c r="M33" s="131"/>
      <c r="N33" s="92"/>
      <c r="O33" s="92"/>
      <c r="P33" s="88"/>
      <c r="Q33" s="89"/>
      <c r="R33" s="89"/>
      <c r="S33" s="124"/>
      <c r="AC33" s="83"/>
      <c r="AD33" s="33"/>
      <c r="AE33" s="127"/>
      <c r="AH33" s="105"/>
    </row>
    <row r="34" spans="1:34" s="32" customFormat="1">
      <c r="A34" s="172" t="s">
        <v>58</v>
      </c>
      <c r="B34" s="165" t="s">
        <v>134</v>
      </c>
      <c r="C34" s="31">
        <v>8.3678249999999998</v>
      </c>
      <c r="D34" s="31">
        <v>8.1341999999999999</v>
      </c>
      <c r="E34" s="31">
        <v>7.9867100000000004</v>
      </c>
      <c r="F34" s="109">
        <v>-4.1089999999998739</v>
      </c>
      <c r="G34" s="109">
        <v>-43.959499999999885</v>
      </c>
      <c r="H34" s="30">
        <v>99.024940000000001</v>
      </c>
      <c r="I34" s="13"/>
      <c r="J34" s="132"/>
      <c r="K34" s="123"/>
      <c r="L34" s="91"/>
      <c r="M34" s="131"/>
      <c r="N34" s="88"/>
      <c r="O34" s="88"/>
      <c r="P34" s="88"/>
      <c r="Q34" s="89"/>
      <c r="R34" s="89"/>
      <c r="S34" s="124"/>
      <c r="T34" s="16"/>
      <c r="U34" s="86"/>
      <c r="V34" s="88"/>
      <c r="W34" s="88"/>
      <c r="X34" s="88"/>
      <c r="Y34" s="89"/>
      <c r="Z34" s="89"/>
      <c r="AA34" s="102"/>
      <c r="AB34" s="89"/>
      <c r="AC34" s="118"/>
      <c r="AD34" s="33"/>
      <c r="AE34" s="127"/>
      <c r="AH34" s="105"/>
    </row>
    <row r="35" spans="1:34" s="32" customFormat="1">
      <c r="A35" s="172" t="s">
        <v>227</v>
      </c>
      <c r="B35" s="165" t="s">
        <v>135</v>
      </c>
      <c r="C35" s="31">
        <v>8.3678249999999998</v>
      </c>
      <c r="D35" s="31">
        <v>8.1341999999999999</v>
      </c>
      <c r="E35" s="31">
        <v>8.0634599999999992</v>
      </c>
      <c r="F35" s="109">
        <v>-4.164000000000101</v>
      </c>
      <c r="G35" s="109">
        <v>-41.028999999999982</v>
      </c>
      <c r="H35" s="30">
        <v>98.864279999999994</v>
      </c>
      <c r="I35" s="13"/>
      <c r="J35" s="132"/>
      <c r="K35" s="123" t="s">
        <v>51</v>
      </c>
      <c r="L35" s="91">
        <v>10.51</v>
      </c>
      <c r="M35" s="131">
        <v>46235</v>
      </c>
      <c r="N35" s="88">
        <v>10.625</v>
      </c>
      <c r="O35" s="88">
        <v>10.119999999999999</v>
      </c>
      <c r="P35" s="88">
        <v>10.15</v>
      </c>
      <c r="Q35" s="89">
        <v>3.0000000000001137</v>
      </c>
      <c r="R35" s="89">
        <v>-47.499999999999964</v>
      </c>
      <c r="S35" s="124"/>
      <c r="T35" s="16"/>
      <c r="U35" s="86"/>
      <c r="V35" s="88"/>
      <c r="W35" s="88"/>
      <c r="X35" s="88"/>
      <c r="Y35" s="89"/>
      <c r="Z35" s="89"/>
      <c r="AA35" s="102"/>
      <c r="AB35" s="89"/>
      <c r="AC35" s="118"/>
      <c r="AD35" s="33"/>
      <c r="AE35" s="127"/>
      <c r="AH35" s="105"/>
    </row>
    <row r="36" spans="1:34" s="32" customFormat="1" ht="15.75" thickBot="1">
      <c r="A36" s="172" t="s">
        <v>161</v>
      </c>
      <c r="B36" s="165" t="s">
        <v>135</v>
      </c>
      <c r="C36" s="31">
        <v>8.3788550000000015</v>
      </c>
      <c r="D36" s="31">
        <v>8.2245999999999988</v>
      </c>
      <c r="E36" s="31">
        <v>8.0634599999999992</v>
      </c>
      <c r="F36" s="109">
        <v>-4.164000000000101</v>
      </c>
      <c r="G36" s="109">
        <v>-41.028999999999982</v>
      </c>
      <c r="H36" s="30">
        <v>98.864279999999994</v>
      </c>
      <c r="I36" s="13"/>
      <c r="J36" s="132"/>
      <c r="R36" s="89"/>
      <c r="S36" s="124"/>
      <c r="T36" s="16"/>
      <c r="U36" s="86" t="s">
        <v>22</v>
      </c>
      <c r="V36" s="88">
        <v>9.2174999999999994</v>
      </c>
      <c r="W36" s="88">
        <v>8.7249999999999996</v>
      </c>
      <c r="X36" s="88">
        <v>8.7475000000000005</v>
      </c>
      <c r="Y36" s="89">
        <v>2.2500000000000853</v>
      </c>
      <c r="Z36" s="89">
        <v>-46.999999999999886</v>
      </c>
      <c r="AA36" s="99"/>
      <c r="AB36" s="89">
        <v>140.75000000000006</v>
      </c>
      <c r="AC36" s="118">
        <v>140.25</v>
      </c>
      <c r="AD36" s="38"/>
      <c r="AE36" s="127"/>
      <c r="AH36" s="105"/>
    </row>
    <row r="37" spans="1:34" s="32" customFormat="1">
      <c r="A37" s="172" t="s">
        <v>97</v>
      </c>
      <c r="B37" s="165" t="s">
        <v>135</v>
      </c>
      <c r="C37" s="31">
        <v>8.3788550000000015</v>
      </c>
      <c r="D37" s="31">
        <v>8.2245999999999988</v>
      </c>
      <c r="E37" s="31">
        <v>8.0634599999999992</v>
      </c>
      <c r="F37" s="109">
        <v>-4.164000000000101</v>
      </c>
      <c r="G37" s="109">
        <v>-41.028999999999982</v>
      </c>
      <c r="H37" s="30">
        <v>98.864279999999994</v>
      </c>
      <c r="I37" s="13"/>
      <c r="J37" s="132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19"/>
      <c r="AD37" s="20"/>
      <c r="AE37" s="127"/>
      <c r="AH37" s="105"/>
    </row>
    <row r="38" spans="1:34" s="32" customFormat="1" ht="15.75" thickBot="1">
      <c r="A38" s="172" t="s">
        <v>59</v>
      </c>
      <c r="B38" s="165" t="s">
        <v>135</v>
      </c>
      <c r="C38" s="31">
        <v>8.4263049999999993</v>
      </c>
      <c r="D38" s="31">
        <v>8.2692999999999994</v>
      </c>
      <c r="E38" s="31">
        <v>8.1023899999999998</v>
      </c>
      <c r="F38" s="109">
        <v>-2.0820000000000505</v>
      </c>
      <c r="G38" s="109">
        <v>-40.236999999999945</v>
      </c>
      <c r="H38" s="30">
        <v>98.858860000000007</v>
      </c>
      <c r="I38" s="13"/>
      <c r="J38" s="132"/>
      <c r="K38" s="60"/>
      <c r="L38" s="64"/>
      <c r="M38" s="64"/>
      <c r="N38" s="62"/>
      <c r="O38" s="62"/>
      <c r="P38" s="62"/>
      <c r="Q38" s="62"/>
      <c r="R38" s="62"/>
      <c r="S38" s="141"/>
      <c r="T38" s="16"/>
      <c r="U38" s="60"/>
      <c r="V38" s="62"/>
      <c r="W38" s="62"/>
      <c r="X38" s="62"/>
      <c r="Y38" s="63"/>
      <c r="Z38" s="63"/>
      <c r="AA38" s="63"/>
      <c r="AB38" s="66"/>
      <c r="AC38" s="119"/>
      <c r="AD38" s="20"/>
      <c r="AE38" s="166"/>
      <c r="AF38" s="70"/>
      <c r="AG38" s="70"/>
      <c r="AH38" s="154"/>
    </row>
    <row r="39" spans="1:34" s="32" customFormat="1">
      <c r="A39" s="172" t="s">
        <v>232</v>
      </c>
      <c r="B39" s="165" t="s">
        <v>136</v>
      </c>
      <c r="C39" s="31">
        <v>8.4263049999999993</v>
      </c>
      <c r="D39" s="31">
        <v>8.2692999999999994</v>
      </c>
      <c r="E39" s="31">
        <v>8.1408050000000003</v>
      </c>
      <c r="F39" s="109">
        <v>-2.0994999999999209</v>
      </c>
      <c r="G39" s="109">
        <v>-41.134999999999877</v>
      </c>
      <c r="H39" s="30">
        <v>98.701179999999994</v>
      </c>
      <c r="I39" s="13"/>
      <c r="J39" s="132"/>
      <c r="K39" s="142"/>
      <c r="L39" s="143"/>
      <c r="M39" s="143"/>
      <c r="N39" s="144"/>
      <c r="O39" s="144"/>
      <c r="P39" s="107"/>
      <c r="Q39" s="145"/>
      <c r="R39" s="145"/>
      <c r="S39" s="145"/>
      <c r="T39" s="145"/>
      <c r="U39" s="146"/>
      <c r="V39" s="147"/>
      <c r="W39" s="147"/>
      <c r="X39" s="148"/>
      <c r="Y39" s="149"/>
      <c r="Z39" s="149"/>
      <c r="AA39" s="149"/>
      <c r="AB39" s="149"/>
      <c r="AC39" s="149"/>
      <c r="AD39" s="150"/>
      <c r="AH39" s="105"/>
    </row>
    <row r="40" spans="1:34" s="32" customFormat="1">
      <c r="A40" s="172" t="s">
        <v>164</v>
      </c>
      <c r="B40" s="165" t="s">
        <v>136</v>
      </c>
      <c r="C40" s="31">
        <v>8.4207900000000002</v>
      </c>
      <c r="D40" s="31">
        <v>8.2637049999999999</v>
      </c>
      <c r="E40" s="31">
        <v>8.1408050000000003</v>
      </c>
      <c r="F40" s="109">
        <v>-2.0994999999999209</v>
      </c>
      <c r="G40" s="109">
        <v>-41.134999999999877</v>
      </c>
      <c r="H40" s="30">
        <v>98.701179999999994</v>
      </c>
      <c r="I40" s="13"/>
      <c r="J40" s="132"/>
      <c r="K40" s="108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F40" s="20"/>
      <c r="AG40" s="20"/>
      <c r="AH40" s="105"/>
    </row>
    <row r="41" spans="1:34" s="32" customFormat="1">
      <c r="A41" s="172" t="s">
        <v>100</v>
      </c>
      <c r="B41" s="165" t="s">
        <v>136</v>
      </c>
      <c r="C41" s="31">
        <v>8.4263049999999993</v>
      </c>
      <c r="D41" s="31">
        <v>8.2692999999999994</v>
      </c>
      <c r="E41" s="31">
        <v>8.2921250000000004</v>
      </c>
      <c r="F41" s="109">
        <v>-2.1005000000000607</v>
      </c>
      <c r="G41" s="109">
        <v>-35.200000000000031</v>
      </c>
      <c r="H41" s="30">
        <v>98.677359999999993</v>
      </c>
      <c r="I41" s="13"/>
      <c r="J41" s="132"/>
      <c r="K41" s="108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72" t="s">
        <v>60</v>
      </c>
      <c r="B42" s="165" t="s">
        <v>136</v>
      </c>
      <c r="C42" s="31">
        <v>8.473749999999999</v>
      </c>
      <c r="D42" s="31">
        <v>8.313955</v>
      </c>
      <c r="E42" s="31">
        <v>8.2921250000000004</v>
      </c>
      <c r="F42" s="109">
        <v>-2.1005000000000607</v>
      </c>
      <c r="G42" s="109">
        <v>-35.200000000000031</v>
      </c>
      <c r="H42" s="30">
        <v>98.677359999999993</v>
      </c>
      <c r="I42" s="13"/>
      <c r="J42" s="132"/>
      <c r="K42" s="108"/>
      <c r="L42" s="15" t="s">
        <v>46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8">
      <c r="A43" s="172" t="s">
        <v>237</v>
      </c>
      <c r="B43" s="165" t="s">
        <v>137</v>
      </c>
      <c r="C43" s="31">
        <v>8.473749999999999</v>
      </c>
      <c r="D43" s="31">
        <v>8.313955</v>
      </c>
      <c r="E43" s="31">
        <v>8.3305299999999995</v>
      </c>
      <c r="F43" s="109">
        <v>-2.1250000000000213</v>
      </c>
      <c r="G43" s="109" t="s">
        <v>247</v>
      </c>
      <c r="H43" s="30">
        <v>98.516009999999994</v>
      </c>
      <c r="I43" s="13"/>
      <c r="J43" s="133"/>
      <c r="K43" s="108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55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72" t="s">
        <v>167</v>
      </c>
      <c r="B44" s="165" t="s">
        <v>137</v>
      </c>
      <c r="C44" s="31">
        <v>8.473749999999999</v>
      </c>
      <c r="D44" s="31">
        <v>8.313955</v>
      </c>
      <c r="E44" s="31">
        <v>8.3305299999999995</v>
      </c>
      <c r="F44" s="109">
        <v>-2.1250000000000213</v>
      </c>
      <c r="G44" s="109">
        <v>-32.52000000000006</v>
      </c>
      <c r="H44" s="30">
        <v>98.516009999999994</v>
      </c>
      <c r="I44" s="13"/>
      <c r="J44" s="19"/>
      <c r="K44" s="108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72" t="s">
        <v>102</v>
      </c>
      <c r="B45" s="165" t="s">
        <v>137</v>
      </c>
      <c r="C45" s="31">
        <v>8.5047599999999992</v>
      </c>
      <c r="D45" s="31">
        <v>8.3194850000000002</v>
      </c>
      <c r="E45" s="31">
        <v>8.1875400000000003</v>
      </c>
      <c r="F45" s="109">
        <v>-2.1219999999999573</v>
      </c>
      <c r="G45" s="109">
        <v>-38.171999999999962</v>
      </c>
      <c r="H45" s="30">
        <v>98.541110000000003</v>
      </c>
      <c r="I45" s="13"/>
      <c r="J45" s="16"/>
      <c r="K45" s="108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72" t="s">
        <v>61</v>
      </c>
      <c r="B46" s="165" t="s">
        <v>137</v>
      </c>
      <c r="C46" s="31">
        <v>8.5521549999999991</v>
      </c>
      <c r="D46" s="31">
        <v>8.3641749999999995</v>
      </c>
      <c r="E46" s="31">
        <v>8.1960300000000004</v>
      </c>
      <c r="F46" s="109">
        <v>-2.1269999999999456</v>
      </c>
      <c r="G46" s="109">
        <v>-37.87199999999995</v>
      </c>
      <c r="H46" s="30">
        <v>98.539619999999999</v>
      </c>
      <c r="I46" s="13"/>
      <c r="J46" s="16"/>
      <c r="K46" s="108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72" t="s">
        <v>242</v>
      </c>
      <c r="B47" s="165" t="s">
        <v>138</v>
      </c>
      <c r="C47" s="31">
        <v>8.5521549999999991</v>
      </c>
      <c r="D47" s="31">
        <v>8.3641749999999995</v>
      </c>
      <c r="E47" s="31">
        <v>8.2344249999999999</v>
      </c>
      <c r="F47" s="109">
        <v>-2.1510000000001028</v>
      </c>
      <c r="G47" s="109" t="s">
        <v>247</v>
      </c>
      <c r="H47" s="30">
        <v>98.379800000000003</v>
      </c>
      <c r="I47" s="13"/>
      <c r="J47" s="19"/>
      <c r="K47" s="108"/>
      <c r="L47" s="15"/>
      <c r="M47" s="15"/>
      <c r="N47" s="12"/>
      <c r="O47" s="12"/>
      <c r="P47" s="31"/>
      <c r="Q47" s="16"/>
      <c r="R47" s="16"/>
      <c r="S47" s="16"/>
      <c r="T47" s="16"/>
      <c r="U47" s="134"/>
      <c r="V47" s="133"/>
      <c r="W47" s="133"/>
      <c r="X47" s="133"/>
      <c r="Y47" s="20"/>
      <c r="Z47" s="20"/>
      <c r="AA47" s="20"/>
      <c r="AB47" s="20"/>
      <c r="AC47" s="133"/>
      <c r="AD47" s="29"/>
      <c r="AH47" s="105"/>
    </row>
    <row r="48" spans="1:34" s="32" customFormat="1">
      <c r="A48" s="172" t="s">
        <v>170</v>
      </c>
      <c r="B48" s="165" t="s">
        <v>138</v>
      </c>
      <c r="C48" s="31">
        <v>8.6441250000000007</v>
      </c>
      <c r="D48" s="31">
        <v>8.4816350000000007</v>
      </c>
      <c r="E48" s="31">
        <v>8.2344249999999999</v>
      </c>
      <c r="F48" s="109">
        <v>-2.1510000000001028</v>
      </c>
      <c r="G48" s="109">
        <v>-34.597500000000103</v>
      </c>
      <c r="H48" s="30">
        <v>98.379800000000003</v>
      </c>
      <c r="I48" s="13"/>
      <c r="J48" s="19"/>
      <c r="K48" s="108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33"/>
      <c r="Z48" s="133"/>
      <c r="AA48" s="133"/>
      <c r="AB48" s="133"/>
      <c r="AC48" s="19"/>
      <c r="AD48" s="30"/>
      <c r="AH48" s="105"/>
    </row>
    <row r="49" spans="1:37" s="32" customFormat="1">
      <c r="A49" s="172" t="s">
        <v>110</v>
      </c>
      <c r="B49" s="165" t="s">
        <v>138</v>
      </c>
      <c r="C49" s="31">
        <v>8.6441250000000007</v>
      </c>
      <c r="D49" s="31">
        <v>8.4816350000000007</v>
      </c>
      <c r="E49" s="31">
        <v>8.2344249999999999</v>
      </c>
      <c r="F49" s="109">
        <v>-2.1510000000001028</v>
      </c>
      <c r="G49" s="109">
        <v>-34.597500000000103</v>
      </c>
      <c r="H49" s="30">
        <v>98.379800000000003</v>
      </c>
      <c r="I49" s="13"/>
      <c r="J49" s="19"/>
      <c r="K49" s="108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7" s="32" customFormat="1">
      <c r="A50" s="172" t="s">
        <v>62</v>
      </c>
      <c r="B50" s="165" t="s">
        <v>138</v>
      </c>
      <c r="C50" s="31">
        <v>0</v>
      </c>
      <c r="D50" s="31">
        <v>8.5263349999999996</v>
      </c>
      <c r="E50" s="31">
        <v>8.2429500000000004</v>
      </c>
      <c r="F50" s="109">
        <v>-2.1490000000000009</v>
      </c>
      <c r="G50" s="109">
        <v>-36.794499999999886</v>
      </c>
      <c r="H50" s="30">
        <v>98.378150000000005</v>
      </c>
      <c r="I50" s="13"/>
      <c r="J50" s="19"/>
      <c r="K50" s="108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7" s="32" customFormat="1">
      <c r="A51" s="172" t="s">
        <v>248</v>
      </c>
      <c r="B51" s="165" t="s">
        <v>139</v>
      </c>
      <c r="C51" s="31">
        <v>8.6557300000000001</v>
      </c>
      <c r="D51" s="31">
        <v>8.5263349999999996</v>
      </c>
      <c r="E51" s="31">
        <v>8.281365000000001</v>
      </c>
      <c r="F51" s="109">
        <v>-2.1694999999999354</v>
      </c>
      <c r="G51" s="109" t="s">
        <v>247</v>
      </c>
      <c r="H51" s="30">
        <v>98.217259999999996</v>
      </c>
      <c r="I51" s="13"/>
      <c r="J51" s="19"/>
      <c r="K51" s="151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7" s="32" customFormat="1">
      <c r="A52" s="172" t="s">
        <v>173</v>
      </c>
      <c r="B52" s="165" t="s">
        <v>139</v>
      </c>
      <c r="C52" s="31">
        <v>8.5692599999999999</v>
      </c>
      <c r="D52" s="31">
        <v>8.4393449999999994</v>
      </c>
      <c r="E52" s="31">
        <v>8.281365000000001</v>
      </c>
      <c r="F52" s="109">
        <v>-2.1694999999999354</v>
      </c>
      <c r="G52" s="109">
        <v>-33.517999999999937</v>
      </c>
      <c r="H52" s="30">
        <v>98.217259999999996</v>
      </c>
      <c r="I52" s="13"/>
      <c r="J52" s="19"/>
      <c r="K52" s="151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7" s="32" customFormat="1">
      <c r="A53" s="172" t="s">
        <v>111</v>
      </c>
      <c r="B53" s="165" t="s">
        <v>139</v>
      </c>
      <c r="C53" s="31">
        <v>8.5747499999999999</v>
      </c>
      <c r="D53" s="31">
        <v>8.4453199999999988</v>
      </c>
      <c r="E53" s="31">
        <v>8.3148400000000002</v>
      </c>
      <c r="F53" s="109">
        <v>-2.1694999999999354</v>
      </c>
      <c r="G53" s="109">
        <v>-30.770000000000053</v>
      </c>
      <c r="H53" s="30">
        <v>98.210189999999997</v>
      </c>
      <c r="I53" s="13"/>
      <c r="J53" s="19"/>
      <c r="K53" s="151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7" s="32" customFormat="1">
      <c r="A54" s="172" t="s">
        <v>63</v>
      </c>
      <c r="B54" s="165" t="s">
        <v>139</v>
      </c>
      <c r="C54" s="31">
        <v>0</v>
      </c>
      <c r="D54" s="31">
        <v>8.4899749999999994</v>
      </c>
      <c r="E54" s="31">
        <v>8.3228550000000006</v>
      </c>
      <c r="F54" s="109">
        <v>-2.1679999999999922</v>
      </c>
      <c r="G54" s="109">
        <v>-30.518499999999982</v>
      </c>
      <c r="H54" s="30">
        <v>98.208489999999998</v>
      </c>
      <c r="I54" s="13"/>
      <c r="J54" s="19"/>
      <c r="K54" s="151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7" s="32" customFormat="1">
      <c r="A55" s="172" t="s">
        <v>253</v>
      </c>
      <c r="B55" s="165" t="s">
        <v>140</v>
      </c>
      <c r="C55" s="31">
        <v>8.5804000000000009</v>
      </c>
      <c r="D55" s="31">
        <v>8.4899749999999994</v>
      </c>
      <c r="E55" s="31">
        <v>8.3612350000000006</v>
      </c>
      <c r="F55" s="109">
        <v>-2.1954999999998392</v>
      </c>
      <c r="G55" s="109" t="s">
        <v>247</v>
      </c>
      <c r="H55" s="30">
        <v>98.045990000000003</v>
      </c>
      <c r="I55" s="13"/>
      <c r="J55" s="19"/>
      <c r="K55" s="151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7">
      <c r="A56" s="172" t="s">
        <v>176</v>
      </c>
      <c r="B56" s="165" t="s">
        <v>140</v>
      </c>
      <c r="C56" s="31">
        <v>8.5804000000000009</v>
      </c>
      <c r="D56" s="31">
        <v>8.4899749999999994</v>
      </c>
      <c r="E56" s="31">
        <v>8.3612350000000006</v>
      </c>
      <c r="F56" s="109">
        <v>-2.1954999999998392</v>
      </c>
      <c r="G56" s="109">
        <v>-27.240499999999912</v>
      </c>
      <c r="H56" s="30">
        <v>98.045990000000003</v>
      </c>
      <c r="I56" s="4"/>
      <c r="J56" s="19"/>
      <c r="K56" s="151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  <c r="AI56" s="32"/>
      <c r="AJ56" s="32"/>
      <c r="AK56" s="32"/>
    </row>
    <row r="57" spans="1:37">
      <c r="A57" s="172" t="s">
        <v>85</v>
      </c>
      <c r="B57" s="165" t="s">
        <v>140</v>
      </c>
      <c r="C57" s="31">
        <v>8.6108949999999993</v>
      </c>
      <c r="D57" s="31">
        <v>8.495495</v>
      </c>
      <c r="E57" s="31">
        <v>8.3697400000000002</v>
      </c>
      <c r="F57" s="109">
        <v>-2.195999999999998</v>
      </c>
      <c r="G57" s="109">
        <v>-26.939499999999938</v>
      </c>
      <c r="H57" s="30">
        <v>98.044039999999995</v>
      </c>
      <c r="I57" s="4"/>
      <c r="J57" s="19"/>
      <c r="K57" s="151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  <c r="AI57" s="32"/>
      <c r="AJ57" s="32"/>
      <c r="AK57" s="32"/>
    </row>
    <row r="58" spans="1:37" s="32" customFormat="1">
      <c r="A58" s="172" t="s">
        <v>180</v>
      </c>
      <c r="B58" s="165" t="s">
        <v>141</v>
      </c>
      <c r="C58" s="31">
        <v>8.6165450000000003</v>
      </c>
      <c r="D58" s="31">
        <v>8.5007900000000003</v>
      </c>
      <c r="E58" s="31">
        <v>8.3953400000000009</v>
      </c>
      <c r="F58" s="109">
        <v>-0.48549999999991655</v>
      </c>
      <c r="G58" s="109">
        <v>-24.943999999999988</v>
      </c>
      <c r="H58" s="30">
        <v>97.883669999999995</v>
      </c>
      <c r="I58" s="13"/>
      <c r="J58" s="19"/>
      <c r="K58" s="151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7" s="32" customFormat="1">
      <c r="A59" s="172" t="s">
        <v>112</v>
      </c>
      <c r="B59" s="165" t="s">
        <v>141</v>
      </c>
      <c r="C59" s="31">
        <v>8.6225400000000008</v>
      </c>
      <c r="D59" s="31">
        <v>8.5063050000000011</v>
      </c>
      <c r="E59" s="31">
        <v>8.3953400000000009</v>
      </c>
      <c r="F59" s="109">
        <v>-0.48549999999991655</v>
      </c>
      <c r="G59" s="109">
        <v>-24.943999999999988</v>
      </c>
      <c r="H59" s="30">
        <v>97.883669999999995</v>
      </c>
      <c r="I59" s="13"/>
      <c r="J59" s="19"/>
      <c r="K59" s="151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7" s="32" customFormat="1">
      <c r="A60" s="172" t="s">
        <v>88</v>
      </c>
      <c r="B60" s="165" t="s">
        <v>141</v>
      </c>
      <c r="C60" s="31">
        <v>8.6280400000000004</v>
      </c>
      <c r="D60" s="31">
        <v>8.5367850000000001</v>
      </c>
      <c r="E60" s="31">
        <v>8.4038399999999989</v>
      </c>
      <c r="F60" s="109">
        <v>-0.48550000000009419</v>
      </c>
      <c r="G60" s="109">
        <v>-24.644500000000136</v>
      </c>
      <c r="H60" s="30">
        <v>97.881569999999996</v>
      </c>
      <c r="I60" s="13"/>
      <c r="J60" s="19"/>
      <c r="K60" s="151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7">
      <c r="A61" s="172" t="s">
        <v>184</v>
      </c>
      <c r="B61" s="165" t="s">
        <v>142</v>
      </c>
      <c r="C61" s="31">
        <v>8.6336399999999998</v>
      </c>
      <c r="D61" s="31">
        <v>8.5420850000000002</v>
      </c>
      <c r="E61" s="31">
        <v>8.4123249999999992</v>
      </c>
      <c r="F61" s="109">
        <v>-0.4870000000000374</v>
      </c>
      <c r="G61" s="109">
        <v>-24.356000000000222</v>
      </c>
      <c r="H61" s="30">
        <v>97.725160000000002</v>
      </c>
      <c r="J61" s="31"/>
      <c r="K61" s="151"/>
      <c r="L61" s="19"/>
      <c r="M61" s="19"/>
      <c r="N61" s="19"/>
      <c r="O61" s="19"/>
      <c r="P61" s="19"/>
      <c r="Q61" s="19"/>
      <c r="R61" s="19"/>
      <c r="S61" s="19"/>
      <c r="T61" s="19"/>
      <c r="U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  <c r="AI61" s="32"/>
      <c r="AJ61" s="32"/>
      <c r="AK61" s="32"/>
    </row>
    <row r="62" spans="1:37">
      <c r="A62" s="173" t="s">
        <v>113</v>
      </c>
      <c r="B62" s="165" t="s">
        <v>142</v>
      </c>
      <c r="C62" s="31">
        <v>8.6391349999999996</v>
      </c>
      <c r="D62" s="31">
        <v>8.5480750000000008</v>
      </c>
      <c r="E62" s="31">
        <v>8.4123249999999992</v>
      </c>
      <c r="F62" s="109">
        <v>-0.4870000000000374</v>
      </c>
      <c r="G62" s="109">
        <v>-24.356000000000222</v>
      </c>
      <c r="H62" s="30">
        <v>97.725160000000002</v>
      </c>
      <c r="I62" s="31"/>
      <c r="J62" s="31"/>
      <c r="K62" s="151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  <c r="AI62" s="32"/>
      <c r="AJ62" s="32"/>
      <c r="AK62" s="32"/>
    </row>
    <row r="63" spans="1:37">
      <c r="A63" s="172" t="s">
        <v>89</v>
      </c>
      <c r="B63" s="165" t="s">
        <v>142</v>
      </c>
      <c r="C63" s="31">
        <v>8.6447800000000008</v>
      </c>
      <c r="D63" s="31">
        <v>8.55335</v>
      </c>
      <c r="E63" s="31">
        <v>8.4458100000000016</v>
      </c>
      <c r="F63" s="109">
        <v>-0.48849999999980298</v>
      </c>
      <c r="G63" s="109">
        <v>-21.557999999999922</v>
      </c>
      <c r="H63" s="30">
        <v>97.716309999999993</v>
      </c>
      <c r="I63" s="31"/>
      <c r="J63" s="31"/>
      <c r="K63" s="151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  <c r="AI63" s="32"/>
      <c r="AJ63" s="32"/>
      <c r="AK63" s="32"/>
    </row>
    <row r="64" spans="1:37">
      <c r="A64" s="172" t="s">
        <v>188</v>
      </c>
      <c r="B64" s="165" t="s">
        <v>143</v>
      </c>
      <c r="C64" s="31">
        <v>8.6447800000000008</v>
      </c>
      <c r="D64" s="31">
        <v>8.55335</v>
      </c>
      <c r="E64" s="31">
        <v>8.4542800000000007</v>
      </c>
      <c r="F64" s="109">
        <v>-0.48899999999996169</v>
      </c>
      <c r="G64" s="109">
        <v>-21.275499999999781</v>
      </c>
      <c r="H64" s="30">
        <v>97.559510000000003</v>
      </c>
      <c r="I64" s="31"/>
      <c r="J64" s="31"/>
      <c r="K64" s="151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  <c r="AI64" s="32"/>
      <c r="AJ64" s="32"/>
      <c r="AK64" s="32"/>
    </row>
    <row r="65" spans="1:37">
      <c r="A65" s="172" t="s">
        <v>120</v>
      </c>
      <c r="B65" s="165" t="s">
        <v>143</v>
      </c>
      <c r="C65" s="31">
        <v>8.6502850000000002</v>
      </c>
      <c r="D65" s="31">
        <v>8.5588550000000012</v>
      </c>
      <c r="E65" s="31">
        <v>8.4542800000000007</v>
      </c>
      <c r="F65" s="109">
        <v>-0.48899999999996169</v>
      </c>
      <c r="G65" s="109">
        <v>-21.275499999999781</v>
      </c>
      <c r="H65" s="30">
        <v>97.559510000000003</v>
      </c>
      <c r="I65" s="31"/>
      <c r="J65" s="31"/>
      <c r="K65" s="151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  <c r="AI65" s="32"/>
      <c r="AJ65" s="32"/>
      <c r="AK65" s="32"/>
    </row>
    <row r="66" spans="1:37">
      <c r="A66" s="172" t="s">
        <v>91</v>
      </c>
      <c r="B66" s="165" t="s">
        <v>143</v>
      </c>
      <c r="C66" s="31">
        <v>8.6558850000000014</v>
      </c>
      <c r="D66" s="31">
        <v>8.5641250000000007</v>
      </c>
      <c r="E66" s="31">
        <v>8.4627850000000002</v>
      </c>
      <c r="F66" s="109">
        <v>-0.4870000000000374</v>
      </c>
      <c r="G66" s="109">
        <v>-21.023499999999906</v>
      </c>
      <c r="H66" s="30">
        <v>97.557109999999994</v>
      </c>
      <c r="I66" s="31"/>
      <c r="J66" s="31"/>
      <c r="K66" s="151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  <c r="AI66" s="32"/>
      <c r="AJ66" s="32"/>
      <c r="AK66" s="32"/>
    </row>
    <row r="67" spans="1:37">
      <c r="A67" s="172" t="s">
        <v>192</v>
      </c>
      <c r="B67" s="165" t="s">
        <v>144</v>
      </c>
      <c r="C67" s="31">
        <v>8.6558850000000014</v>
      </c>
      <c r="D67" s="31">
        <v>8.5641250000000007</v>
      </c>
      <c r="E67" s="31">
        <v>8.471285</v>
      </c>
      <c r="F67" s="109">
        <v>-0.48499999999993548</v>
      </c>
      <c r="G67" s="109">
        <v>-20.734500000000011</v>
      </c>
      <c r="H67" s="30">
        <v>97.400350000000003</v>
      </c>
      <c r="I67" s="31"/>
      <c r="J67" s="31"/>
      <c r="K67" s="151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  <c r="AI67" s="32"/>
      <c r="AJ67" s="32"/>
      <c r="AK67" s="32"/>
    </row>
    <row r="68" spans="1:37" ht="15.75">
      <c r="A68" s="172" t="s">
        <v>123</v>
      </c>
      <c r="B68" s="165" t="s">
        <v>144</v>
      </c>
      <c r="C68" s="31">
        <v>8.6613900000000008</v>
      </c>
      <c r="D68" s="31">
        <v>8.5696300000000001</v>
      </c>
      <c r="E68" s="31">
        <v>8.471285</v>
      </c>
      <c r="F68" s="109">
        <v>-0.48499999999993548</v>
      </c>
      <c r="G68" s="109">
        <v>-20.734500000000011</v>
      </c>
      <c r="H68" s="30">
        <v>97.400350000000003</v>
      </c>
      <c r="I68" s="31"/>
      <c r="J68" s="51"/>
      <c r="K68" s="152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  <c r="AI68" s="32"/>
      <c r="AJ68" s="32"/>
      <c r="AK68" s="32"/>
    </row>
    <row r="69" spans="1:37">
      <c r="A69" s="172" t="s">
        <v>93</v>
      </c>
      <c r="B69" s="165" t="s">
        <v>144</v>
      </c>
      <c r="C69" s="31">
        <v>8.6670349999999985</v>
      </c>
      <c r="D69" s="31">
        <v>8.574935</v>
      </c>
      <c r="E69" s="31">
        <v>8.4797949999999993</v>
      </c>
      <c r="F69" s="109">
        <v>-0.48400000000015098</v>
      </c>
      <c r="G69" s="109">
        <v>-20.4345</v>
      </c>
      <c r="H69" s="30">
        <v>97.397810000000007</v>
      </c>
      <c r="I69" s="31"/>
      <c r="J69" s="31"/>
      <c r="K69" s="151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  <c r="AI69" s="32"/>
      <c r="AJ69" s="32"/>
      <c r="AK69" s="32"/>
    </row>
    <row r="70" spans="1:37">
      <c r="A70" s="172" t="s">
        <v>196</v>
      </c>
      <c r="B70" s="165" t="s">
        <v>145</v>
      </c>
      <c r="C70" s="31">
        <v>8.6670349999999985</v>
      </c>
      <c r="D70" s="31">
        <v>8.574935</v>
      </c>
      <c r="E70" s="31">
        <v>8.4882999999999988</v>
      </c>
      <c r="F70" s="109">
        <v>-0.48300000000018883</v>
      </c>
      <c r="G70" s="109">
        <v>-20.148500000000169</v>
      </c>
      <c r="H70" s="30">
        <v>97.24109</v>
      </c>
      <c r="I70" s="31"/>
      <c r="J70" s="31"/>
      <c r="K70" s="151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  <c r="AI70" s="32"/>
      <c r="AJ70" s="32"/>
      <c r="AK70" s="32"/>
    </row>
    <row r="71" spans="1:37">
      <c r="A71" s="172" t="s">
        <v>126</v>
      </c>
      <c r="B71" s="165" t="s">
        <v>145</v>
      </c>
      <c r="C71" s="31">
        <v>8.6730199999999993</v>
      </c>
      <c r="D71" s="31">
        <v>8.5804399999999994</v>
      </c>
      <c r="E71" s="31">
        <v>8.4882999999999988</v>
      </c>
      <c r="F71" s="109">
        <v>-0.48300000000018883</v>
      </c>
      <c r="G71" s="109">
        <v>-20.148500000000169</v>
      </c>
      <c r="H71" s="30">
        <v>97.24109</v>
      </c>
      <c r="I71" s="31"/>
      <c r="J71" s="31"/>
      <c r="K71" s="151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  <c r="AI71" s="32"/>
      <c r="AJ71" s="32"/>
      <c r="AK71" s="32"/>
    </row>
    <row r="72" spans="1:37">
      <c r="A72" s="172" t="s">
        <v>114</v>
      </c>
      <c r="B72" s="165" t="s">
        <v>145</v>
      </c>
      <c r="C72" s="31">
        <v>8.6786300000000001</v>
      </c>
      <c r="D72" s="31">
        <v>8.5857449999999993</v>
      </c>
      <c r="E72" s="31">
        <v>8.4967900000000007</v>
      </c>
      <c r="F72" s="109">
        <v>-0.48499999999993548</v>
      </c>
      <c r="G72" s="109">
        <v>-19.849499999999942</v>
      </c>
      <c r="H72" s="30">
        <v>97.238410000000002</v>
      </c>
      <c r="I72" s="31"/>
      <c r="J72" s="31"/>
      <c r="K72" s="151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  <c r="AI72" s="32"/>
      <c r="AJ72" s="32"/>
      <c r="AK72" s="32"/>
    </row>
    <row r="73" spans="1:37">
      <c r="A73" s="172" t="s">
        <v>219</v>
      </c>
      <c r="B73" s="165" t="s">
        <v>146</v>
      </c>
      <c r="C73" s="31">
        <v>8.6786300000000001</v>
      </c>
      <c r="D73" s="31">
        <v>8.5857449999999993</v>
      </c>
      <c r="E73" s="31">
        <v>8.5052850000000007</v>
      </c>
      <c r="F73" s="109">
        <v>-0.48549999999991655</v>
      </c>
      <c r="G73" s="109">
        <v>-19.565000000000055</v>
      </c>
      <c r="H73" s="30">
        <v>97.081739999999996</v>
      </c>
      <c r="I73" s="31"/>
      <c r="J73" s="31"/>
      <c r="K73" s="127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  <c r="AI73" s="32"/>
      <c r="AJ73" s="32"/>
      <c r="AK73" s="32"/>
    </row>
    <row r="74" spans="1:37" ht="15.75" thickBot="1">
      <c r="A74" s="172" t="s">
        <v>156</v>
      </c>
      <c r="B74" s="165" t="s">
        <v>146</v>
      </c>
      <c r="C74" s="31">
        <v>8.6841399999999993</v>
      </c>
      <c r="D74" s="31">
        <v>8.5912399999999991</v>
      </c>
      <c r="E74" s="31">
        <v>8.5052850000000007</v>
      </c>
      <c r="F74" s="109">
        <v>-0.48549999999991655</v>
      </c>
      <c r="G74" s="109">
        <v>-19.565000000000055</v>
      </c>
      <c r="H74" s="30">
        <v>97.081739999999996</v>
      </c>
      <c r="I74" s="70"/>
      <c r="J74" s="70"/>
      <c r="K74" s="127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  <c r="AI74" s="32"/>
      <c r="AJ74" s="32"/>
      <c r="AK74" s="32"/>
    </row>
    <row r="75" spans="1:37">
      <c r="A75" s="172" t="s">
        <v>94</v>
      </c>
      <c r="B75" s="165" t="s">
        <v>146</v>
      </c>
      <c r="C75" s="31">
        <v>8.6897850000000005</v>
      </c>
      <c r="D75" s="31">
        <v>8.5964849999999995</v>
      </c>
      <c r="E75" s="31">
        <v>8.5052850000000007</v>
      </c>
      <c r="F75" s="109">
        <v>-0.48549999999991655</v>
      </c>
      <c r="G75" s="109">
        <v>-19.565000000000055</v>
      </c>
      <c r="H75" s="30">
        <v>97.081739999999996</v>
      </c>
      <c r="K75" s="127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  <c r="AI75" s="32"/>
      <c r="AJ75" s="32"/>
      <c r="AK75" s="32"/>
    </row>
    <row r="76" spans="1:37">
      <c r="A76" s="172" t="s">
        <v>223</v>
      </c>
      <c r="B76" s="165" t="s">
        <v>147</v>
      </c>
      <c r="C76" s="31">
        <v>8.6897850000000005</v>
      </c>
      <c r="D76" s="31">
        <v>8.5964849999999995</v>
      </c>
      <c r="E76" s="31">
        <v>8.5137850000000004</v>
      </c>
      <c r="F76" s="109">
        <v>-0.48599999999989763</v>
      </c>
      <c r="G76" s="109">
        <v>-19.275500000000001</v>
      </c>
      <c r="H76" s="30">
        <v>96.925280000000001</v>
      </c>
      <c r="K76" s="127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  <c r="AI76" s="32"/>
      <c r="AJ76" s="32"/>
      <c r="AK76" s="32"/>
    </row>
    <row r="77" spans="1:37" ht="18.75">
      <c r="A77" s="172" t="s">
        <v>159</v>
      </c>
      <c r="B77" s="165" t="s">
        <v>147</v>
      </c>
      <c r="C77" s="31">
        <v>8.6952850000000002</v>
      </c>
      <c r="D77" s="31">
        <v>8.6024849999999997</v>
      </c>
      <c r="E77" s="31">
        <v>8.5137850000000004</v>
      </c>
      <c r="F77" s="109">
        <v>-0.48599999999989763</v>
      </c>
      <c r="G77" s="109">
        <v>-19.275500000000001</v>
      </c>
      <c r="H77" s="30">
        <v>96.925280000000001</v>
      </c>
      <c r="K77" s="127"/>
      <c r="L77" s="162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  <c r="AI77" s="32"/>
      <c r="AJ77" s="32"/>
      <c r="AK77" s="32"/>
    </row>
    <row r="78" spans="1:37">
      <c r="A78" s="172" t="s">
        <v>96</v>
      </c>
      <c r="B78" s="165" t="s">
        <v>147</v>
      </c>
      <c r="C78" s="31">
        <v>8.7009350000000012</v>
      </c>
      <c r="D78" s="31">
        <v>8.6077849999999998</v>
      </c>
      <c r="E78" s="31">
        <v>8.5137850000000004</v>
      </c>
      <c r="F78" s="109">
        <v>-0.48599999999989763</v>
      </c>
      <c r="G78" s="109">
        <v>-19.275500000000001</v>
      </c>
      <c r="H78" s="30">
        <v>96.925280000000001</v>
      </c>
      <c r="K78" s="127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  <c r="AI78" s="32"/>
      <c r="AJ78" s="32"/>
      <c r="AK78" s="32"/>
    </row>
    <row r="79" spans="1:37">
      <c r="A79" s="172" t="s">
        <v>228</v>
      </c>
      <c r="B79" s="165" t="s">
        <v>148</v>
      </c>
      <c r="C79" s="31">
        <v>8.7009350000000012</v>
      </c>
      <c r="D79" s="31">
        <v>8.6077849999999998</v>
      </c>
      <c r="E79" s="31">
        <v>8.5222899999999999</v>
      </c>
      <c r="F79" s="109">
        <v>-0.48499999999993548</v>
      </c>
      <c r="G79" s="109">
        <v>-18.98950000000017</v>
      </c>
      <c r="H79" s="30">
        <v>96.769009999999994</v>
      </c>
      <c r="K79" s="127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  <c r="AI79" s="32"/>
      <c r="AJ79" s="32"/>
      <c r="AK79" s="32"/>
    </row>
    <row r="80" spans="1:37">
      <c r="A80" s="172" t="s">
        <v>162</v>
      </c>
      <c r="B80" s="165" t="s">
        <v>148</v>
      </c>
      <c r="C80" s="31">
        <v>8.7009350000000012</v>
      </c>
      <c r="D80" s="31">
        <v>8.6077849999999998</v>
      </c>
      <c r="E80" s="31">
        <v>8.5222899999999999</v>
      </c>
      <c r="F80" s="109">
        <v>-0.48499999999993548</v>
      </c>
      <c r="G80" s="109">
        <v>-18.98950000000017</v>
      </c>
      <c r="H80" s="30">
        <v>96.769009999999994</v>
      </c>
      <c r="I80" s="32"/>
      <c r="J80" s="32"/>
      <c r="K80" s="127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  <c r="AI80" s="32"/>
      <c r="AJ80" s="32"/>
      <c r="AK80" s="32"/>
    </row>
    <row r="81" spans="1:37">
      <c r="A81" s="172" t="s">
        <v>98</v>
      </c>
      <c r="B81" s="165" t="s">
        <v>148</v>
      </c>
      <c r="C81" s="31">
        <v>8.7065400000000004</v>
      </c>
      <c r="D81" s="31">
        <v>8.6130849999999999</v>
      </c>
      <c r="E81" s="31">
        <v>8.5222899999999999</v>
      </c>
      <c r="F81" s="109">
        <v>-0.48499999999993548</v>
      </c>
      <c r="G81" s="109">
        <v>-18.98950000000017</v>
      </c>
      <c r="H81" s="30">
        <v>96.769009999999994</v>
      </c>
      <c r="I81" s="32"/>
      <c r="J81" s="32"/>
      <c r="K81" s="127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1"/>
      <c r="AI81" s="32"/>
      <c r="AJ81" s="32"/>
      <c r="AK81" s="32"/>
    </row>
    <row r="82" spans="1:37">
      <c r="A82" s="172" t="s">
        <v>233</v>
      </c>
      <c r="B82" s="165" t="s">
        <v>149</v>
      </c>
      <c r="C82" s="31">
        <v>8.7065400000000004</v>
      </c>
      <c r="D82" s="31">
        <v>8.6130849999999999</v>
      </c>
      <c r="E82" s="31">
        <v>8.5307849999999998</v>
      </c>
      <c r="F82" s="109">
        <v>-0.48550000000009419</v>
      </c>
      <c r="G82" s="109">
        <v>-18.699500000000135</v>
      </c>
      <c r="H82" s="30">
        <v>96.612939999999995</v>
      </c>
      <c r="I82" s="32"/>
      <c r="J82" s="32"/>
      <c r="K82" s="127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  <c r="AI82" s="32"/>
      <c r="AJ82" s="32"/>
      <c r="AK82" s="32"/>
    </row>
    <row r="83" spans="1:37">
      <c r="A83" s="172" t="s">
        <v>165</v>
      </c>
      <c r="B83" s="165" t="s">
        <v>149</v>
      </c>
      <c r="C83" s="31">
        <v>8.7065400000000004</v>
      </c>
      <c r="D83" s="31">
        <v>8.6130849999999999</v>
      </c>
      <c r="E83" s="31">
        <v>8.5307849999999998</v>
      </c>
      <c r="F83" s="109">
        <v>-0.48550000000009419</v>
      </c>
      <c r="G83" s="109">
        <v>-18.699500000000135</v>
      </c>
      <c r="H83" s="30">
        <v>96.612939999999995</v>
      </c>
      <c r="K83" s="127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1"/>
      <c r="AI83" s="32"/>
      <c r="AJ83" s="32"/>
      <c r="AK83" s="32"/>
    </row>
    <row r="84" spans="1:37" ht="15.75" thickBot="1">
      <c r="A84" s="172" t="s">
        <v>101</v>
      </c>
      <c r="B84" s="165" t="s">
        <v>149</v>
      </c>
      <c r="C84" s="31">
        <v>8.7121850000000016</v>
      </c>
      <c r="D84" s="31">
        <v>8.618385</v>
      </c>
      <c r="E84" s="31">
        <v>8.5307849999999998</v>
      </c>
      <c r="F84" s="109">
        <v>-0.48550000000009419</v>
      </c>
      <c r="G84" s="109">
        <v>-18.699500000000135</v>
      </c>
      <c r="H84" s="30">
        <v>96.612939999999995</v>
      </c>
      <c r="I84" s="135"/>
      <c r="J84" s="135"/>
      <c r="K84" s="127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  <c r="AI84" s="32"/>
      <c r="AJ84" s="32"/>
      <c r="AK84" s="32"/>
    </row>
    <row r="85" spans="1:37">
      <c r="A85" s="172" t="s">
        <v>238</v>
      </c>
      <c r="B85" s="165" t="s">
        <v>150</v>
      </c>
      <c r="C85" s="31">
        <v>8.7121850000000016</v>
      </c>
      <c r="D85" s="31">
        <v>8.618385</v>
      </c>
      <c r="E85" s="31">
        <v>8.5392799999999998</v>
      </c>
      <c r="F85" s="109">
        <v>-0.48599999999989763</v>
      </c>
      <c r="G85" s="109" t="s">
        <v>247</v>
      </c>
      <c r="H85" s="30">
        <v>96.457070000000002</v>
      </c>
      <c r="K85" s="127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  <c r="AI85" s="32"/>
      <c r="AJ85" s="32"/>
      <c r="AK85" s="32"/>
    </row>
    <row r="86" spans="1:37">
      <c r="A86" s="173" t="s">
        <v>168</v>
      </c>
      <c r="B86" s="165" t="s">
        <v>150</v>
      </c>
      <c r="C86" s="31">
        <v>8.7121850000000016</v>
      </c>
      <c r="D86" s="31">
        <v>8.618385</v>
      </c>
      <c r="E86" s="31">
        <v>8.5392799999999998</v>
      </c>
      <c r="F86" s="109">
        <v>-0.48599999999989763</v>
      </c>
      <c r="G86" s="109">
        <v>-18.22050000000015</v>
      </c>
      <c r="H86" s="30">
        <v>96.457070000000002</v>
      </c>
      <c r="K86" s="127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  <c r="AI86" s="32"/>
      <c r="AJ86" s="32"/>
      <c r="AK86" s="32"/>
    </row>
    <row r="87" spans="1:37">
      <c r="A87" s="172" t="s">
        <v>103</v>
      </c>
      <c r="B87" s="165" t="s">
        <v>150</v>
      </c>
      <c r="C87" s="31">
        <v>8.7177800000000012</v>
      </c>
      <c r="D87" s="31">
        <v>8.6236350000000002</v>
      </c>
      <c r="E87" s="31">
        <v>8.5392799999999998</v>
      </c>
      <c r="F87" s="109">
        <v>-0.48599999999989763</v>
      </c>
      <c r="G87" s="109">
        <v>-18.22050000000015</v>
      </c>
      <c r="H87" s="30">
        <v>96.457070000000002</v>
      </c>
      <c r="K87" s="127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  <c r="AI87" s="32"/>
      <c r="AJ87" s="32"/>
      <c r="AK87" s="32"/>
    </row>
    <row r="88" spans="1:37">
      <c r="A88" s="172" t="s">
        <v>243</v>
      </c>
      <c r="B88" s="165" t="s">
        <v>151</v>
      </c>
      <c r="C88" s="31">
        <v>8.7177800000000012</v>
      </c>
      <c r="D88" s="31">
        <v>8.6236350000000002</v>
      </c>
      <c r="E88" s="31">
        <v>8.5477850000000011</v>
      </c>
      <c r="F88" s="109">
        <v>-0.48499999999993548</v>
      </c>
      <c r="G88" s="109" t="s">
        <v>247</v>
      </c>
      <c r="H88" s="30">
        <v>96.301400000000001</v>
      </c>
      <c r="K88" s="127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  <c r="AI88" s="32"/>
      <c r="AJ88" s="32"/>
      <c r="AK88" s="32"/>
    </row>
    <row r="89" spans="1:37">
      <c r="A89" s="172" t="s">
        <v>171</v>
      </c>
      <c r="B89" s="165" t="s">
        <v>151</v>
      </c>
      <c r="C89" s="31">
        <v>8.7177800000000012</v>
      </c>
      <c r="D89" s="31">
        <v>8.6236350000000002</v>
      </c>
      <c r="E89" s="31">
        <v>8.5477850000000011</v>
      </c>
      <c r="F89" s="109">
        <v>-0.48499999999993548</v>
      </c>
      <c r="G89" s="109">
        <v>-17.699499999999802</v>
      </c>
      <c r="H89" s="30">
        <v>96.301400000000001</v>
      </c>
      <c r="K89" s="127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  <c r="AI89" s="32"/>
      <c r="AJ89" s="32"/>
      <c r="AK89" s="32"/>
    </row>
    <row r="90" spans="1:37">
      <c r="A90" s="172" t="s">
        <v>115</v>
      </c>
      <c r="B90" s="165" t="s">
        <v>151</v>
      </c>
      <c r="C90" s="31">
        <v>0</v>
      </c>
      <c r="D90" s="31">
        <v>8.6289300000000004</v>
      </c>
      <c r="E90" s="31">
        <v>8.5477850000000011</v>
      </c>
      <c r="F90" s="109">
        <v>-0.48499999999993548</v>
      </c>
      <c r="G90" s="109">
        <v>-17.699499999999802</v>
      </c>
      <c r="H90" s="30">
        <v>96.301400000000001</v>
      </c>
      <c r="K90" s="127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  <c r="AI90" s="32"/>
      <c r="AJ90" s="32"/>
      <c r="AK90" s="32"/>
    </row>
    <row r="91" spans="1:37">
      <c r="A91" s="172" t="s">
        <v>249</v>
      </c>
      <c r="B91" s="165" t="s">
        <v>152</v>
      </c>
      <c r="C91" s="31">
        <v>8.7214850000000013</v>
      </c>
      <c r="D91" s="31">
        <v>8.6289300000000004</v>
      </c>
      <c r="E91" s="31">
        <v>8.556284999999999</v>
      </c>
      <c r="F91" s="109">
        <v>-0.48550000000009419</v>
      </c>
      <c r="G91" s="109" t="s">
        <v>247</v>
      </c>
      <c r="H91" s="30">
        <v>96.145930000000007</v>
      </c>
      <c r="K91" s="127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  <c r="AI91" s="32"/>
      <c r="AJ91" s="32"/>
      <c r="AK91" s="32"/>
    </row>
    <row r="92" spans="1:37">
      <c r="A92" s="172" t="s">
        <v>174</v>
      </c>
      <c r="B92" s="165" t="s">
        <v>152</v>
      </c>
      <c r="C92" s="31">
        <v>8.7214850000000013</v>
      </c>
      <c r="D92" s="31">
        <v>8.6289300000000004</v>
      </c>
      <c r="E92" s="31">
        <v>8.556284999999999</v>
      </c>
      <c r="F92" s="109">
        <v>-0.48550000000009419</v>
      </c>
      <c r="G92" s="109">
        <v>-17.185500000000076</v>
      </c>
      <c r="H92" s="30">
        <v>96.145930000000007</v>
      </c>
      <c r="K92" s="127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  <c r="AI92" s="32"/>
      <c r="AJ92" s="32"/>
      <c r="AK92" s="32"/>
    </row>
    <row r="93" spans="1:37">
      <c r="A93" s="172" t="s">
        <v>116</v>
      </c>
      <c r="B93" s="165" t="s">
        <v>152</v>
      </c>
      <c r="C93" s="31">
        <v>0</v>
      </c>
      <c r="D93" s="31">
        <v>8.6342350000000003</v>
      </c>
      <c r="E93" s="31">
        <v>8.556284999999999</v>
      </c>
      <c r="F93" s="109">
        <v>-0.48550000000009419</v>
      </c>
      <c r="G93" s="109">
        <v>-17.185500000000076</v>
      </c>
      <c r="H93" s="30">
        <v>96.145930000000007</v>
      </c>
      <c r="K93" s="127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  <c r="AI93" s="32"/>
      <c r="AJ93" s="32"/>
      <c r="AK93" s="32"/>
    </row>
    <row r="94" spans="1:37">
      <c r="A94" s="172" t="s">
        <v>254</v>
      </c>
      <c r="B94" s="165" t="s">
        <v>200</v>
      </c>
      <c r="C94" s="31">
        <v>8.7247799999999991</v>
      </c>
      <c r="D94" s="31">
        <v>8.6342350000000003</v>
      </c>
      <c r="E94" s="31">
        <v>8.4269800000000004</v>
      </c>
      <c r="F94" s="109">
        <v>-9.9999999996214228E-4</v>
      </c>
      <c r="G94" s="109" t="s">
        <v>247</v>
      </c>
      <c r="H94" s="30">
        <v>96.052629999999994</v>
      </c>
      <c r="K94" s="127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  <c r="AI94" s="32"/>
      <c r="AJ94" s="32"/>
      <c r="AK94" s="32"/>
    </row>
    <row r="95" spans="1:37">
      <c r="A95" s="172" t="s">
        <v>177</v>
      </c>
      <c r="B95" s="165" t="s">
        <v>200</v>
      </c>
      <c r="C95" s="31">
        <v>8.7247799999999991</v>
      </c>
      <c r="D95" s="31">
        <v>8.6342350000000003</v>
      </c>
      <c r="E95" s="31">
        <v>8.4269800000000004</v>
      </c>
      <c r="F95" s="109">
        <v>-9.9999999996214228E-4</v>
      </c>
      <c r="G95" s="109">
        <v>-21.10000000000003</v>
      </c>
      <c r="H95" s="30">
        <v>96.052629999999994</v>
      </c>
      <c r="K95" s="127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  <c r="AI95" s="32"/>
      <c r="AJ95" s="32"/>
      <c r="AK95" s="32"/>
    </row>
    <row r="96" spans="1:37">
      <c r="A96" s="172" t="s">
        <v>181</v>
      </c>
      <c r="B96" s="165" t="s">
        <v>153</v>
      </c>
      <c r="C96" s="31">
        <v>8.7281399999999998</v>
      </c>
      <c r="D96" s="31">
        <v>8.6378899999999987</v>
      </c>
      <c r="E96" s="31">
        <v>8.5700350000000007</v>
      </c>
      <c r="F96" s="109">
        <v>-5.2999999999947534E-2</v>
      </c>
      <c r="G96" s="109">
        <v>-16.47949999999998</v>
      </c>
      <c r="H96" s="30">
        <v>95.837109999999996</v>
      </c>
      <c r="K96" s="127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  <c r="AI96" s="32"/>
      <c r="AJ96" s="32"/>
      <c r="AK96" s="32"/>
    </row>
    <row r="97" spans="1:37">
      <c r="A97" s="172" t="s">
        <v>117</v>
      </c>
      <c r="B97" s="165" t="s">
        <v>153</v>
      </c>
      <c r="C97" s="31">
        <v>8.7281399999999998</v>
      </c>
      <c r="D97" s="31">
        <v>8.6378899999999987</v>
      </c>
      <c r="E97" s="31">
        <v>8.5700350000000007</v>
      </c>
      <c r="F97" s="109">
        <v>-5.2999999999947534E-2</v>
      </c>
      <c r="G97" s="109">
        <v>-16.47949999999998</v>
      </c>
      <c r="H97" s="30">
        <v>95.837109999999996</v>
      </c>
      <c r="K97" s="127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  <c r="AI97" s="32"/>
      <c r="AJ97" s="32"/>
      <c r="AK97" s="32"/>
    </row>
    <row r="98" spans="1:37">
      <c r="A98" s="172" t="s">
        <v>185</v>
      </c>
      <c r="B98" s="165" t="s">
        <v>154</v>
      </c>
      <c r="C98" s="31">
        <v>8.6379800000000007</v>
      </c>
      <c r="D98" s="31">
        <v>8.5499799999999997</v>
      </c>
      <c r="E98" s="31">
        <v>8.5709800000000005</v>
      </c>
      <c r="F98" s="109">
        <v>-5.0499999999864542E-2</v>
      </c>
      <c r="G98" s="109">
        <v>-16.720500000000094</v>
      </c>
      <c r="H98" s="30">
        <v>95.685929999999999</v>
      </c>
      <c r="K98" s="127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  <c r="AI98" s="32"/>
      <c r="AJ98" s="32"/>
      <c r="AK98" s="32"/>
    </row>
    <row r="99" spans="1:37">
      <c r="A99" s="172" t="s">
        <v>118</v>
      </c>
      <c r="B99" s="165" t="s">
        <v>154</v>
      </c>
      <c r="C99" s="31">
        <v>8.7348300000000005</v>
      </c>
      <c r="D99" s="31">
        <v>8.6451349999999998</v>
      </c>
      <c r="E99" s="31">
        <v>8.5709800000000005</v>
      </c>
      <c r="F99" s="109">
        <v>-5.0499999999864542E-2</v>
      </c>
      <c r="G99" s="109">
        <v>-16.720500000000094</v>
      </c>
      <c r="H99" s="30">
        <v>95.685929999999999</v>
      </c>
      <c r="K99" s="127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  <c r="AI99" s="32"/>
      <c r="AJ99" s="32"/>
      <c r="AK99" s="32"/>
    </row>
    <row r="100" spans="1:37">
      <c r="A100" s="172" t="s">
        <v>189</v>
      </c>
      <c r="B100" s="165" t="s">
        <v>201</v>
      </c>
      <c r="C100" s="31">
        <v>8.7348300000000005</v>
      </c>
      <c r="D100" s="31">
        <v>8.6451349999999998</v>
      </c>
      <c r="E100" s="31">
        <v>8.571909999999999</v>
      </c>
      <c r="F100" s="109">
        <v>-5.3000000000125169E-2</v>
      </c>
      <c r="G100" s="109">
        <v>-16.962500000000169</v>
      </c>
      <c r="H100" s="30">
        <v>95.535210000000006</v>
      </c>
      <c r="K100" s="127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  <c r="AI100" s="32"/>
      <c r="AJ100" s="32"/>
      <c r="AK100" s="32"/>
    </row>
    <row r="101" spans="1:37">
      <c r="A101" s="172" t="s">
        <v>121</v>
      </c>
      <c r="B101" s="165" t="s">
        <v>201</v>
      </c>
      <c r="C101" s="31">
        <v>8.7381850000000014</v>
      </c>
      <c r="D101" s="31">
        <v>8.6487850000000002</v>
      </c>
      <c r="E101" s="31">
        <v>8.571909999999999</v>
      </c>
      <c r="F101" s="109">
        <v>-5.3000000000125169E-2</v>
      </c>
      <c r="G101" s="109">
        <v>-16.962500000000169</v>
      </c>
      <c r="H101" s="30">
        <v>95.535210000000006</v>
      </c>
      <c r="K101" s="127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  <c r="AI101" s="32"/>
      <c r="AJ101" s="32"/>
      <c r="AK101" s="32"/>
    </row>
    <row r="102" spans="1:37">
      <c r="A102" s="172" t="s">
        <v>193</v>
      </c>
      <c r="B102" s="165" t="s">
        <v>202</v>
      </c>
      <c r="C102" s="31">
        <v>8.7381850000000014</v>
      </c>
      <c r="D102" s="31">
        <v>8.6487850000000002</v>
      </c>
      <c r="E102" s="31">
        <v>8.5728550000000006</v>
      </c>
      <c r="F102" s="109">
        <v>-5.3499999999928605E-2</v>
      </c>
      <c r="G102" s="109">
        <v>-17.202999999999946</v>
      </c>
      <c r="H102" s="30">
        <v>95.384919999999994</v>
      </c>
      <c r="K102" s="127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  <c r="AI102" s="32"/>
      <c r="AJ102" s="32"/>
      <c r="AK102" s="32"/>
    </row>
    <row r="103" spans="1:37">
      <c r="A103" s="172" t="s">
        <v>124</v>
      </c>
      <c r="B103" s="165" t="s">
        <v>202</v>
      </c>
      <c r="C103" s="31">
        <v>8.7415350000000007</v>
      </c>
      <c r="D103" s="31">
        <v>8.652429999999999</v>
      </c>
      <c r="E103" s="31">
        <v>8.5728550000000006</v>
      </c>
      <c r="F103" s="109">
        <v>-5.3499999999928605E-2</v>
      </c>
      <c r="G103" s="109">
        <v>-17.202999999999946</v>
      </c>
      <c r="H103" s="30">
        <v>95.384919999999994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  <c r="AI103" s="32"/>
      <c r="AJ103" s="32"/>
      <c r="AK103" s="32"/>
    </row>
    <row r="104" spans="1:37">
      <c r="A104" s="172" t="s">
        <v>197</v>
      </c>
      <c r="B104" s="165" t="s">
        <v>203</v>
      </c>
      <c r="C104" s="31">
        <v>8.7415350000000007</v>
      </c>
      <c r="D104" s="31">
        <v>8.652429999999999</v>
      </c>
      <c r="E104" s="31">
        <v>8.5737850000000009</v>
      </c>
      <c r="F104" s="109">
        <v>-5.5499999999852889E-2</v>
      </c>
      <c r="G104" s="109">
        <v>-17.439999999999856</v>
      </c>
      <c r="H104" s="30">
        <v>95.235069999999993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  <c r="AI104" s="32"/>
      <c r="AJ104" s="32"/>
      <c r="AK104" s="32"/>
    </row>
    <row r="105" spans="1:37">
      <c r="A105" s="172" t="s">
        <v>127</v>
      </c>
      <c r="B105" s="165" t="s">
        <v>203</v>
      </c>
      <c r="C105" s="31">
        <v>8.744885</v>
      </c>
      <c r="D105" s="31">
        <v>8.6560299999999994</v>
      </c>
      <c r="E105" s="31">
        <v>8.5737850000000009</v>
      </c>
      <c r="F105" s="109">
        <v>-5.5499999999852889E-2</v>
      </c>
      <c r="G105" s="109">
        <v>-17.439999999999856</v>
      </c>
      <c r="H105" s="30">
        <v>95.235069999999993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  <c r="AI105" s="32"/>
      <c r="AJ105" s="32"/>
      <c r="AK105" s="32"/>
    </row>
    <row r="106" spans="1:37">
      <c r="A106" s="172" t="s">
        <v>220</v>
      </c>
      <c r="B106" s="165" t="s">
        <v>204</v>
      </c>
      <c r="C106" s="31">
        <v>8.744885</v>
      </c>
      <c r="D106" s="31">
        <v>8.6560299999999994</v>
      </c>
      <c r="E106" s="31">
        <v>8.5747350000000004</v>
      </c>
      <c r="F106" s="109">
        <v>-5.5499999999852889E-2</v>
      </c>
      <c r="G106" s="109">
        <v>-17.679500000000026</v>
      </c>
      <c r="H106" s="30">
        <v>95.085660000000004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  <c r="AI106" s="32"/>
      <c r="AJ106" s="32"/>
      <c r="AK106" s="32"/>
    </row>
    <row r="107" spans="1:37" ht="15.75" thickBot="1">
      <c r="A107" s="172" t="s">
        <v>157</v>
      </c>
      <c r="B107" s="165" t="s">
        <v>204</v>
      </c>
      <c r="C107" s="153">
        <v>8.7481849999999994</v>
      </c>
      <c r="D107" s="153">
        <v>8.6596849999999996</v>
      </c>
      <c r="E107" s="31">
        <v>8.5747350000000004</v>
      </c>
      <c r="F107" s="109">
        <v>-5.5499999999852889E-2</v>
      </c>
      <c r="G107" s="109">
        <v>-17.679500000000026</v>
      </c>
      <c r="H107" s="30">
        <v>95.085660000000004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  <c r="AI107" s="32"/>
      <c r="AJ107" s="32"/>
      <c r="AK107" s="32"/>
    </row>
    <row r="108" spans="1:37">
      <c r="A108" s="172" t="s">
        <v>224</v>
      </c>
      <c r="B108" s="165" t="s">
        <v>205</v>
      </c>
      <c r="C108" s="31">
        <v>8.7481849999999994</v>
      </c>
      <c r="D108" s="31">
        <v>8.6596849999999996</v>
      </c>
      <c r="E108" s="31">
        <v>8.575685</v>
      </c>
      <c r="F108" s="109">
        <v>-5.5500000000030525E-2</v>
      </c>
      <c r="G108" s="109">
        <v>-17.919499999999999</v>
      </c>
      <c r="H108" s="30">
        <v>94.936670000000007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  <c r="AI108" s="32"/>
      <c r="AJ108" s="32"/>
      <c r="AK108" s="32"/>
    </row>
    <row r="109" spans="1:37">
      <c r="A109" s="172" t="s">
        <v>160</v>
      </c>
      <c r="B109" s="165" t="s">
        <v>205</v>
      </c>
      <c r="C109" s="31">
        <v>8.7515300000000007</v>
      </c>
      <c r="D109" s="31">
        <v>8.6633300000000002</v>
      </c>
      <c r="E109" s="31">
        <v>8.575685</v>
      </c>
      <c r="F109" s="109">
        <v>-5.5500000000030525E-2</v>
      </c>
      <c r="G109" s="109">
        <v>-17.919499999999999</v>
      </c>
      <c r="H109" s="30">
        <v>94.936670000000007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  <c r="AI109" s="32"/>
      <c r="AJ109" s="32"/>
      <c r="AK109" s="32"/>
    </row>
    <row r="110" spans="1:37">
      <c r="A110" s="172" t="s">
        <v>229</v>
      </c>
      <c r="B110" s="165" t="s">
        <v>206</v>
      </c>
      <c r="C110">
        <v>8.7515300000000007</v>
      </c>
      <c r="D110">
        <v>8.6633300000000002</v>
      </c>
      <c r="E110" s="31">
        <v>8.5766349999999996</v>
      </c>
      <c r="F110" s="109">
        <v>-5.5000000000049454E-2</v>
      </c>
      <c r="G110" s="109">
        <v>-18.159999999999954</v>
      </c>
      <c r="H110" s="30">
        <v>94.788129999999995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  <c r="AI110" s="32"/>
      <c r="AJ110" s="32"/>
      <c r="AK110" s="32"/>
    </row>
    <row r="111" spans="1:37">
      <c r="A111" s="172" t="s">
        <v>163</v>
      </c>
      <c r="B111" s="165" t="s">
        <v>206</v>
      </c>
      <c r="C111">
        <v>8.75488</v>
      </c>
      <c r="D111">
        <v>8.6669799999999988</v>
      </c>
      <c r="E111" s="31">
        <v>8.5766349999999996</v>
      </c>
      <c r="F111" s="109">
        <v>-5.5000000000049454E-2</v>
      </c>
      <c r="G111" s="109">
        <v>-18.159999999999954</v>
      </c>
      <c r="H111" s="30">
        <v>94.788129999999995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  <c r="AI111" s="32"/>
      <c r="AJ111" s="32"/>
      <c r="AK111" s="32"/>
    </row>
    <row r="112" spans="1:37">
      <c r="A112" s="172" t="s">
        <v>234</v>
      </c>
      <c r="B112" s="165" t="s">
        <v>207</v>
      </c>
      <c r="C112">
        <v>8.75488</v>
      </c>
      <c r="D112">
        <v>8.6669799999999988</v>
      </c>
      <c r="E112" s="31">
        <v>8.5775849999999991</v>
      </c>
      <c r="F112" s="109">
        <v>-5.5000000000049454E-2</v>
      </c>
      <c r="G112" s="109">
        <v>-18.399500000000124</v>
      </c>
      <c r="H112" s="30">
        <v>94.640010000000004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  <c r="AI112" s="32"/>
      <c r="AJ112" s="32"/>
      <c r="AK112" s="32"/>
    </row>
    <row r="113" spans="1:37">
      <c r="A113" s="172" t="s">
        <v>198</v>
      </c>
      <c r="B113" s="165" t="s">
        <v>207</v>
      </c>
      <c r="C113">
        <v>8.7582349999999991</v>
      </c>
      <c r="D113">
        <v>8.6706299999999992</v>
      </c>
      <c r="E113" s="31">
        <v>8.5775849999999991</v>
      </c>
      <c r="F113" s="109">
        <v>-5.5000000000049454E-2</v>
      </c>
      <c r="G113" s="109">
        <v>-18.399500000000124</v>
      </c>
      <c r="H113" s="30">
        <v>94.640010000000004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  <c r="AI113" s="32"/>
      <c r="AJ113" s="32"/>
      <c r="AK113" s="32"/>
    </row>
    <row r="114" spans="1:37">
      <c r="A114" s="172" t="s">
        <v>239</v>
      </c>
      <c r="B114" s="165" t="s">
        <v>208</v>
      </c>
      <c r="C114">
        <v>8.7582349999999991</v>
      </c>
      <c r="D114">
        <v>8.6706299999999992</v>
      </c>
      <c r="E114" s="31">
        <v>8.5785300000000007</v>
      </c>
      <c r="F114" s="109">
        <v>-5.5499999999852889E-2</v>
      </c>
      <c r="G114" s="109" t="s">
        <v>247</v>
      </c>
      <c r="H114" s="30">
        <v>94.492329999999995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  <c r="AI114" s="32"/>
      <c r="AJ114" s="32"/>
      <c r="AK114" s="32"/>
    </row>
    <row r="115" spans="1:37">
      <c r="A115" s="172" t="s">
        <v>169</v>
      </c>
      <c r="B115" s="165" t="s">
        <v>208</v>
      </c>
      <c r="C115">
        <v>8.7615800000000004</v>
      </c>
      <c r="D115">
        <v>8.6742299999999997</v>
      </c>
      <c r="E115" s="31">
        <v>8.5785300000000007</v>
      </c>
      <c r="F115" s="109">
        <v>-5.5499999999852889E-2</v>
      </c>
      <c r="G115" s="109">
        <v>-18.517500000000098</v>
      </c>
      <c r="H115" s="30">
        <v>94.492329999999995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  <c r="AI115" s="32"/>
      <c r="AJ115" s="32"/>
      <c r="AK115" s="32"/>
    </row>
    <row r="116" spans="1:37">
      <c r="A116" s="172" t="s">
        <v>244</v>
      </c>
      <c r="B116" s="165" t="s">
        <v>209</v>
      </c>
      <c r="C116">
        <v>8.7615800000000004</v>
      </c>
      <c r="D116">
        <v>8.6742299999999997</v>
      </c>
      <c r="E116" s="31">
        <v>8.5794800000000002</v>
      </c>
      <c r="F116" s="109">
        <v>-5.5499999999852889E-2</v>
      </c>
      <c r="G116" s="109" t="s">
        <v>247</v>
      </c>
      <c r="H116" s="30">
        <v>94.345070000000007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  <c r="AI116" s="32"/>
      <c r="AJ116" s="32"/>
      <c r="AK116" s="32"/>
    </row>
    <row r="117" spans="1:37">
      <c r="A117" s="172" t="s">
        <v>172</v>
      </c>
      <c r="B117" s="165" t="s">
        <v>209</v>
      </c>
      <c r="C117">
        <v>0</v>
      </c>
      <c r="D117">
        <v>8.67788</v>
      </c>
      <c r="E117" s="31">
        <v>8.5794800000000002</v>
      </c>
      <c r="F117" s="109">
        <v>-5.5499999999852889E-2</v>
      </c>
      <c r="G117" s="109">
        <v>-18.615000000000137</v>
      </c>
      <c r="H117" s="30">
        <v>94.345070000000007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  <c r="AI117" s="32"/>
      <c r="AJ117" s="32"/>
      <c r="AK117" s="32"/>
    </row>
    <row r="118" spans="1:37" ht="15.75" thickBot="1">
      <c r="A118" s="172" t="s">
        <v>250</v>
      </c>
      <c r="B118" s="165" t="s">
        <v>210</v>
      </c>
      <c r="C118">
        <v>8.7637050000000016</v>
      </c>
      <c r="D118">
        <v>8.67788</v>
      </c>
      <c r="E118" s="31">
        <v>8.5802800000000001</v>
      </c>
      <c r="F118" s="109">
        <v>-5.5500000000030525E-2</v>
      </c>
      <c r="G118" s="109" t="s">
        <v>247</v>
      </c>
      <c r="H118" s="30">
        <v>94.219189999999998</v>
      </c>
      <c r="I118" s="135"/>
      <c r="J118" s="135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35"/>
      <c r="AE118" s="32"/>
      <c r="AF118" s="32"/>
      <c r="AG118" s="32"/>
      <c r="AH118" s="29"/>
      <c r="AI118" s="32"/>
      <c r="AJ118" s="32"/>
      <c r="AK118" s="32"/>
    </row>
    <row r="119" spans="1:37" ht="15.75" thickBot="1">
      <c r="A119" s="172" t="s">
        <v>175</v>
      </c>
      <c r="B119" s="165" t="s">
        <v>210</v>
      </c>
      <c r="C119">
        <v>0</v>
      </c>
      <c r="D119">
        <v>8.6815299999999986</v>
      </c>
      <c r="E119" s="31">
        <v>8.5802800000000001</v>
      </c>
      <c r="F119" s="109">
        <v>-5.5500000000030525E-2</v>
      </c>
      <c r="G119" s="109">
        <v>-18.699999999999939</v>
      </c>
      <c r="H119" s="30">
        <v>94.219189999999998</v>
      </c>
      <c r="I119" s="135"/>
      <c r="J119" s="135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35"/>
      <c r="AE119" s="32"/>
      <c r="AF119" s="32"/>
      <c r="AG119" s="32"/>
      <c r="AH119" s="29"/>
      <c r="AI119" s="32"/>
      <c r="AJ119" s="32"/>
      <c r="AK119" s="32"/>
    </row>
    <row r="120" spans="1:37" ht="15.75" thickBot="1">
      <c r="A120" s="172" t="s">
        <v>255</v>
      </c>
      <c r="B120" s="165" t="s">
        <v>211</v>
      </c>
      <c r="C120">
        <v>8.7656300000000016</v>
      </c>
      <c r="D120">
        <v>8.6815299999999986</v>
      </c>
      <c r="E120" s="31">
        <v>8.5813799999999993</v>
      </c>
      <c r="F120" s="109">
        <v>-5.5500000000030525E-2</v>
      </c>
      <c r="G120" s="109" t="s">
        <v>247</v>
      </c>
      <c r="H120" s="30">
        <v>94.051820000000006</v>
      </c>
      <c r="I120" s="135"/>
      <c r="J120" s="135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35"/>
      <c r="AE120" s="32"/>
      <c r="AF120" s="32"/>
      <c r="AG120" s="32"/>
      <c r="AH120" s="29"/>
      <c r="AI120" s="32"/>
      <c r="AJ120" s="32"/>
      <c r="AK120" s="32"/>
    </row>
    <row r="121" spans="1:37" ht="15.75" thickBot="1">
      <c r="A121" s="172" t="s">
        <v>178</v>
      </c>
      <c r="B121" s="165" t="s">
        <v>211</v>
      </c>
      <c r="C121">
        <v>8.7672799999999995</v>
      </c>
      <c r="D121">
        <v>8.6822300000000006</v>
      </c>
      <c r="E121" s="31">
        <v>8.5813799999999993</v>
      </c>
      <c r="F121" s="109">
        <v>-5.5500000000030525E-2</v>
      </c>
      <c r="G121" s="109">
        <v>-18.815000000000026</v>
      </c>
      <c r="H121" s="30">
        <v>94.051820000000006</v>
      </c>
      <c r="I121" s="135"/>
      <c r="J121" s="135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35"/>
      <c r="AE121" s="32"/>
      <c r="AF121" s="32"/>
      <c r="AG121" s="32"/>
      <c r="AH121" s="29"/>
      <c r="AI121" s="32"/>
      <c r="AJ121" s="32"/>
      <c r="AK121" s="32"/>
    </row>
    <row r="122" spans="1:37" ht="15.75" thickBot="1">
      <c r="A122" s="172" t="s">
        <v>182</v>
      </c>
      <c r="B122" s="165" t="s">
        <v>212</v>
      </c>
      <c r="C122">
        <v>8.7695299999999996</v>
      </c>
      <c r="D122">
        <v>8.683135</v>
      </c>
      <c r="E122" s="31">
        <v>8.5812799999999996</v>
      </c>
      <c r="F122" s="109">
        <v>7.9500000000010118E-2</v>
      </c>
      <c r="G122" s="109">
        <v>-19.015000000000093</v>
      </c>
      <c r="H122" s="30">
        <v>93.906540000000007</v>
      </c>
      <c r="I122" s="135"/>
      <c r="J122" s="135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35"/>
      <c r="AE122" s="32"/>
      <c r="AF122" s="32"/>
      <c r="AG122" s="32"/>
      <c r="AH122" s="29"/>
      <c r="AI122" s="32"/>
      <c r="AJ122" s="32"/>
      <c r="AK122" s="32"/>
    </row>
    <row r="123" spans="1:37" ht="15.75" thickBot="1">
      <c r="A123" s="172" t="s">
        <v>186</v>
      </c>
      <c r="B123" s="165" t="s">
        <v>213</v>
      </c>
      <c r="C123">
        <v>8.7714300000000005</v>
      </c>
      <c r="D123">
        <v>8.68398</v>
      </c>
      <c r="E123" s="31">
        <v>8.5798799999999993</v>
      </c>
      <c r="F123" s="109">
        <v>8.449999999982083E-2</v>
      </c>
      <c r="G123" s="109">
        <v>-19.349500000000219</v>
      </c>
      <c r="H123" s="30">
        <v>93.762590000000003</v>
      </c>
      <c r="I123" s="135"/>
      <c r="J123" s="135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35"/>
      <c r="AE123" s="32"/>
      <c r="AF123" s="32"/>
      <c r="AG123" s="32"/>
      <c r="AH123" s="29"/>
      <c r="AI123" s="32"/>
      <c r="AJ123" s="32"/>
      <c r="AK123" s="32"/>
    </row>
    <row r="124" spans="1:37" ht="15.75" thickBot="1">
      <c r="A124" s="172" t="s">
        <v>190</v>
      </c>
      <c r="B124" s="165" t="s">
        <v>214</v>
      </c>
      <c r="C124">
        <v>8.7733750000000015</v>
      </c>
      <c r="D124">
        <v>8.6847799999999999</v>
      </c>
      <c r="E124" s="31">
        <v>8.5786300000000004</v>
      </c>
      <c r="F124" s="109">
        <v>7.9500000000010118E-2</v>
      </c>
      <c r="G124" s="109">
        <v>-19.640000000000057</v>
      </c>
      <c r="H124" s="30">
        <v>93.639629999999997</v>
      </c>
      <c r="I124" s="135"/>
      <c r="J124" s="135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35"/>
      <c r="AE124" s="32"/>
      <c r="AF124" s="32"/>
      <c r="AG124" s="32"/>
      <c r="AH124" s="29"/>
      <c r="AI124" s="32"/>
      <c r="AJ124" s="32"/>
      <c r="AK124" s="32"/>
    </row>
    <row r="125" spans="1:37" ht="15.75" thickBot="1">
      <c r="A125" s="172" t="s">
        <v>194</v>
      </c>
      <c r="B125" s="165" t="s">
        <v>215</v>
      </c>
      <c r="C125">
        <v>8.775030000000001</v>
      </c>
      <c r="D125">
        <v>8.6854800000000001</v>
      </c>
      <c r="E125" s="31">
        <v>8.5769799999999989</v>
      </c>
      <c r="F125" s="109">
        <v>7.9500000000010118E-2</v>
      </c>
      <c r="G125" s="109">
        <v>-20.025000000000048</v>
      </c>
      <c r="H125" s="30">
        <v>93.476219999999998</v>
      </c>
      <c r="I125" s="135"/>
      <c r="J125" s="135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35"/>
      <c r="AE125" s="32"/>
      <c r="AF125" s="32"/>
      <c r="AG125" s="32"/>
      <c r="AH125" s="29"/>
      <c r="AI125" s="32"/>
      <c r="AJ125" s="32"/>
      <c r="AK125" s="32"/>
    </row>
    <row r="126" spans="1:37" ht="15.75" thickBot="1">
      <c r="A126" s="172" t="s">
        <v>199</v>
      </c>
      <c r="B126" s="165" t="s">
        <v>216</v>
      </c>
      <c r="C126">
        <v>8.7772299999999994</v>
      </c>
      <c r="D126">
        <v>8.6864299999999997</v>
      </c>
      <c r="E126" s="31">
        <v>8.5755800000000004</v>
      </c>
      <c r="F126" s="109">
        <v>8.4499999999998465E-2</v>
      </c>
      <c r="G126" s="109">
        <v>-20.359999999999978</v>
      </c>
      <c r="H126" s="30">
        <v>93.333730000000003</v>
      </c>
      <c r="I126" s="135"/>
      <c r="J126" s="135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35"/>
      <c r="AE126" s="32"/>
      <c r="AF126" s="32"/>
      <c r="AG126" s="32"/>
      <c r="AH126" s="29"/>
      <c r="AI126" s="32"/>
      <c r="AJ126" s="32"/>
      <c r="AK126" s="32"/>
    </row>
    <row r="127" spans="1:37" ht="15.75" thickBot="1">
      <c r="A127" s="172" t="s">
        <v>221</v>
      </c>
      <c r="B127" s="165" t="s">
        <v>217</v>
      </c>
      <c r="C127">
        <v>8.7791800000000002</v>
      </c>
      <c r="D127">
        <v>8.6872299999999996</v>
      </c>
      <c r="E127" s="31">
        <v>8.5741300000000003</v>
      </c>
      <c r="F127" s="109">
        <v>8.4499999999998465E-2</v>
      </c>
      <c r="G127" s="109">
        <v>-20.700000000000074</v>
      </c>
      <c r="H127" s="30">
        <v>93.191760000000002</v>
      </c>
      <c r="I127" s="135"/>
      <c r="J127" s="135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35"/>
      <c r="AE127" s="32"/>
      <c r="AF127" s="32"/>
      <c r="AG127" s="32"/>
      <c r="AH127" s="29"/>
      <c r="AI127" s="32"/>
      <c r="AJ127" s="32"/>
      <c r="AK127" s="32"/>
    </row>
    <row r="128" spans="1:37">
      <c r="A128" s="172" t="s">
        <v>225</v>
      </c>
      <c r="B128" s="165" t="s">
        <v>226</v>
      </c>
      <c r="C128">
        <v>8.781130000000001</v>
      </c>
      <c r="D128">
        <v>8.6880299999999995</v>
      </c>
      <c r="E128" s="31">
        <v>8.5726800000000001</v>
      </c>
      <c r="F128" s="109">
        <v>7.9500000000010118E-2</v>
      </c>
      <c r="G128" s="109">
        <v>-21.035000000000004</v>
      </c>
      <c r="H128" s="30">
        <v>93.050259999999994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  <c r="AI128" s="32"/>
      <c r="AJ128" s="32"/>
      <c r="AK128" s="32"/>
    </row>
    <row r="129" spans="1:37">
      <c r="A129" s="172" t="s">
        <v>230</v>
      </c>
      <c r="B129" s="165" t="s">
        <v>231</v>
      </c>
      <c r="C129">
        <v>8.7830300000000001</v>
      </c>
      <c r="D129">
        <v>8.6888550000000002</v>
      </c>
      <c r="E129" s="31">
        <v>8.5712299999999999</v>
      </c>
      <c r="F129" s="109">
        <v>7.9500000000010118E-2</v>
      </c>
      <c r="G129" s="109">
        <v>-21.375000000000099</v>
      </c>
      <c r="H129" s="30">
        <v>92.909239999999997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  <c r="AI129" s="32"/>
      <c r="AJ129" s="32"/>
      <c r="AK129" s="32"/>
    </row>
    <row r="130" spans="1:37">
      <c r="A130" s="172" t="s">
        <v>235</v>
      </c>
      <c r="B130" s="165" t="s">
        <v>236</v>
      </c>
      <c r="C130">
        <v>8.7849800000000009</v>
      </c>
      <c r="D130">
        <v>8.6896799999999992</v>
      </c>
      <c r="E130" s="31">
        <v>8.5698299999999996</v>
      </c>
      <c r="F130" s="109">
        <v>8.4499999999998465E-2</v>
      </c>
      <c r="G130" s="109">
        <v>-21.710000000000207</v>
      </c>
      <c r="H130" s="30">
        <v>92.768659999999997</v>
      </c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29"/>
      <c r="AI130" s="32"/>
      <c r="AJ130" s="32"/>
      <c r="AK130" s="32"/>
    </row>
    <row r="131" spans="1:37">
      <c r="A131" s="172" t="s">
        <v>240</v>
      </c>
      <c r="B131" s="165" t="s">
        <v>241</v>
      </c>
      <c r="C131">
        <v>8.7869300000000017</v>
      </c>
      <c r="D131">
        <v>8.6904800000000009</v>
      </c>
      <c r="E131" s="31">
        <v>8.5683800000000012</v>
      </c>
      <c r="F131" s="109">
        <v>7.9500000000010118E-2</v>
      </c>
      <c r="G131" s="109" t="s">
        <v>247</v>
      </c>
      <c r="H131" s="30">
        <v>92.628590000000003</v>
      </c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29"/>
      <c r="AI131" s="32"/>
      <c r="AJ131" s="32"/>
      <c r="AK131" s="32"/>
    </row>
    <row r="132" spans="1:37">
      <c r="A132" s="172" t="s">
        <v>245</v>
      </c>
      <c r="B132" s="165" t="s">
        <v>246</v>
      </c>
      <c r="C132">
        <v>0</v>
      </c>
      <c r="D132">
        <v>8.691279999999999</v>
      </c>
      <c r="E132" s="31">
        <v>8.5669299999999993</v>
      </c>
      <c r="F132" s="109">
        <v>7.9500000000010118E-2</v>
      </c>
      <c r="G132" s="109" t="s">
        <v>247</v>
      </c>
      <c r="H132" s="30">
        <v>92.488990000000001</v>
      </c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19"/>
      <c r="AI132" s="127"/>
      <c r="AJ132" s="32"/>
      <c r="AK132" s="32"/>
    </row>
    <row r="133" spans="1:37">
      <c r="A133" s="172" t="s">
        <v>251</v>
      </c>
      <c r="B133" s="165" t="s">
        <v>252</v>
      </c>
      <c r="C133">
        <v>0</v>
      </c>
      <c r="D133">
        <v>8.6921299999999988</v>
      </c>
      <c r="E133" s="31">
        <v>8.565529999999999</v>
      </c>
      <c r="F133" s="109">
        <v>8.4999999999979536E-2</v>
      </c>
      <c r="G133" s="109" t="s">
        <v>247</v>
      </c>
      <c r="H133" s="30">
        <v>92.349810000000005</v>
      </c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127"/>
      <c r="AJ133" s="32"/>
      <c r="AK133" s="32"/>
    </row>
    <row r="134" spans="1:37" ht="15.75" thickBot="1">
      <c r="A134" s="172" t="s">
        <v>256</v>
      </c>
      <c r="B134" s="165" t="s">
        <v>257</v>
      </c>
      <c r="E134" s="31">
        <v>8.5640800000000006</v>
      </c>
      <c r="F134" s="109">
        <v>8.4999999999979536E-2</v>
      </c>
      <c r="G134" s="109" t="s">
        <v>247</v>
      </c>
      <c r="H134" s="30">
        <v>92.21114</v>
      </c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166"/>
      <c r="AJ134" s="70"/>
      <c r="AK134" s="154"/>
    </row>
  </sheetData>
  <mergeCells count="1">
    <mergeCell ref="AB5:AC5"/>
  </mergeCells>
  <phoneticPr fontId="33" type="noConversion"/>
  <pageMargins left="0.7" right="0.7" top="0.75" bottom="0.75" header="0.3" footer="0.3"/>
  <pageSetup scale="25" orientation="landscape" r:id="rId1"/>
  <headerFooter>
    <oddFooter>&amp;L_x000D_&amp;1#&amp;"Calibri"&amp;10&amp;K008000 Office Use Only\General</oddFooter>
  </headerFooter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E28" sqref="E28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64</v>
      </c>
      <c r="B4" s="32"/>
      <c r="C4" s="32"/>
      <c r="D4" s="32"/>
      <c r="E4" s="32"/>
      <c r="F4" s="32"/>
      <c r="G4" s="83"/>
    </row>
    <row r="5" spans="1:7" ht="15.75" customHeight="1">
      <c r="A5" s="76" t="s">
        <v>65</v>
      </c>
      <c r="B5" s="71">
        <v>45474</v>
      </c>
      <c r="C5" s="71">
        <v>45475</v>
      </c>
      <c r="D5" s="71"/>
      <c r="E5" s="71"/>
      <c r="F5" s="32"/>
      <c r="G5" s="83"/>
    </row>
    <row r="6" spans="1:7">
      <c r="A6" s="77" t="s">
        <v>66</v>
      </c>
      <c r="B6" s="130">
        <v>7.8700666666666663</v>
      </c>
      <c r="C6" s="130">
        <v>7.8533999999999997</v>
      </c>
      <c r="D6" s="130"/>
      <c r="E6" s="130"/>
      <c r="F6" s="32"/>
      <c r="G6" s="83"/>
    </row>
    <row r="7" spans="1:7">
      <c r="A7" s="77" t="s">
        <v>67</v>
      </c>
      <c r="B7" s="130">
        <v>7.9078333333333335</v>
      </c>
      <c r="C7" s="130">
        <v>7.8911666666666669</v>
      </c>
      <c r="D7" s="130"/>
      <c r="E7" s="130"/>
      <c r="F7" s="32"/>
      <c r="G7" s="83"/>
    </row>
    <row r="8" spans="1:7">
      <c r="A8" s="77" t="s">
        <v>68</v>
      </c>
      <c r="B8" s="130">
        <v>8.0166666666666675</v>
      </c>
      <c r="C8" s="130">
        <v>8</v>
      </c>
      <c r="D8" s="130"/>
      <c r="E8" s="130"/>
      <c r="F8" s="81"/>
      <c r="G8" s="85"/>
    </row>
    <row r="9" spans="1:7">
      <c r="A9" s="77" t="s">
        <v>69</v>
      </c>
      <c r="B9" s="130">
        <v>8.2083333333333339</v>
      </c>
      <c r="C9" s="130">
        <v>8.2083333333333339</v>
      </c>
      <c r="D9" s="130"/>
      <c r="E9" s="130"/>
      <c r="F9" s="32"/>
      <c r="G9" s="83"/>
    </row>
    <row r="10" spans="1:7">
      <c r="A10" s="77" t="s">
        <v>70</v>
      </c>
      <c r="B10" s="130">
        <v>8.2541666666666664</v>
      </c>
      <c r="C10" s="130">
        <v>8.2374999999999989</v>
      </c>
      <c r="D10" s="130"/>
      <c r="E10" s="130"/>
      <c r="F10" s="32"/>
      <c r="G10" s="83"/>
    </row>
    <row r="11" spans="1:7">
      <c r="A11" s="77" t="s">
        <v>71</v>
      </c>
      <c r="B11" s="130">
        <v>8.2999999999999989</v>
      </c>
      <c r="C11" s="130">
        <v>8.2833333333333332</v>
      </c>
      <c r="D11" s="130"/>
      <c r="E11" s="130"/>
      <c r="F11" s="32"/>
      <c r="G11" s="83"/>
    </row>
    <row r="12" spans="1:7">
      <c r="A12" s="77" t="s">
        <v>72</v>
      </c>
      <c r="B12" s="130">
        <v>8.4110999999999994</v>
      </c>
      <c r="C12" s="130">
        <v>8.3777666666666661</v>
      </c>
      <c r="D12" s="130"/>
      <c r="E12" s="130"/>
      <c r="F12" s="32"/>
      <c r="G12" s="83"/>
    </row>
    <row r="13" spans="1:7">
      <c r="A13" s="77" t="s">
        <v>73</v>
      </c>
      <c r="B13" s="130">
        <v>8.4555666666666678</v>
      </c>
      <c r="C13" s="130">
        <v>8.4222333333333328</v>
      </c>
      <c r="D13" s="130"/>
      <c r="E13" s="130"/>
      <c r="F13" s="32"/>
      <c r="G13" s="83"/>
    </row>
    <row r="14" spans="1:7">
      <c r="A14" s="77" t="s">
        <v>74</v>
      </c>
      <c r="B14" s="130">
        <v>8.4833333333333343</v>
      </c>
      <c r="C14" s="130">
        <v>8.4500000000000011</v>
      </c>
      <c r="D14" s="130"/>
      <c r="E14" s="130"/>
      <c r="F14" s="81"/>
      <c r="G14" s="85"/>
    </row>
    <row r="15" spans="1:7">
      <c r="A15" s="77" t="s">
        <v>75</v>
      </c>
      <c r="B15" s="130">
        <v>8.5666666666666664</v>
      </c>
      <c r="C15" s="130">
        <v>8.543333333333333</v>
      </c>
      <c r="D15" s="130"/>
      <c r="E15" s="130"/>
      <c r="F15" s="32"/>
      <c r="G15" s="83"/>
    </row>
    <row r="16" spans="1:7">
      <c r="A16" s="77" t="s">
        <v>76</v>
      </c>
      <c r="B16" s="130">
        <v>8.65</v>
      </c>
      <c r="C16" s="130">
        <v>8.6333333333333329</v>
      </c>
      <c r="D16" s="130"/>
      <c r="E16" s="130"/>
      <c r="F16" s="32"/>
      <c r="G16" s="83"/>
    </row>
    <row r="17" spans="1:7">
      <c r="A17" s="77" t="s">
        <v>77</v>
      </c>
      <c r="B17" s="130">
        <v>8.7166666666666668</v>
      </c>
      <c r="C17" s="130">
        <v>8.7100000000000009</v>
      </c>
      <c r="D17" s="130"/>
      <c r="E17" s="130"/>
      <c r="F17" s="32"/>
      <c r="G17" s="83"/>
    </row>
    <row r="18" spans="1:7">
      <c r="A18" s="77"/>
      <c r="B18" s="81"/>
      <c r="C18" s="81"/>
      <c r="D18" s="32"/>
      <c r="E18" s="81"/>
      <c r="F18" s="32"/>
      <c r="G18" s="83"/>
    </row>
    <row r="19" spans="1:7">
      <c r="A19" s="75" t="s">
        <v>78</v>
      </c>
      <c r="B19" s="32"/>
      <c r="C19" s="32"/>
      <c r="D19" s="32"/>
      <c r="E19" s="32"/>
      <c r="F19" s="32"/>
      <c r="G19" s="83"/>
    </row>
    <row r="20" spans="1:7">
      <c r="A20" s="76" t="s">
        <v>65</v>
      </c>
      <c r="B20" s="71">
        <v>45474</v>
      </c>
      <c r="C20" s="71">
        <v>45475</v>
      </c>
      <c r="D20" s="71"/>
      <c r="E20" s="32"/>
      <c r="F20" s="32"/>
      <c r="G20" s="83"/>
    </row>
    <row r="21" spans="1:7">
      <c r="A21" s="78" t="s">
        <v>68</v>
      </c>
      <c r="B21" s="156">
        <v>7.95</v>
      </c>
      <c r="C21" s="156">
        <v>7.9375</v>
      </c>
      <c r="D21" s="72"/>
      <c r="E21" s="32"/>
      <c r="F21" s="32"/>
      <c r="G21" s="83"/>
    </row>
    <row r="22" spans="1:7">
      <c r="A22" s="77" t="s">
        <v>69</v>
      </c>
      <c r="B22" s="156">
        <v>8.1187500000000004</v>
      </c>
      <c r="C22" s="156">
        <v>8.1187500000000004</v>
      </c>
      <c r="D22" s="72"/>
      <c r="E22" s="32"/>
      <c r="F22" s="81"/>
      <c r="G22" s="85"/>
    </row>
    <row r="23" spans="1:7">
      <c r="A23" s="77" t="s">
        <v>70</v>
      </c>
      <c r="B23" s="156">
        <v>8.1656250000000004</v>
      </c>
      <c r="C23" s="156">
        <v>8.1531249999999993</v>
      </c>
      <c r="D23" s="72"/>
      <c r="E23" s="32"/>
      <c r="F23" s="32"/>
      <c r="G23" s="83"/>
    </row>
    <row r="24" spans="1:7">
      <c r="A24" s="77" t="s">
        <v>71</v>
      </c>
      <c r="B24" s="156">
        <v>8.2875000000000014</v>
      </c>
      <c r="C24" s="156">
        <v>8.2750000000000004</v>
      </c>
      <c r="D24" s="72"/>
      <c r="E24" s="32"/>
      <c r="F24" s="32"/>
      <c r="G24" s="83"/>
    </row>
    <row r="25" spans="1:7">
      <c r="A25" s="77" t="s">
        <v>74</v>
      </c>
      <c r="B25" s="156">
        <v>8.4875000000000007</v>
      </c>
      <c r="C25" s="156">
        <v>8.4625000000000004</v>
      </c>
      <c r="D25" s="72"/>
      <c r="E25" s="32"/>
      <c r="F25" s="32"/>
      <c r="G25" s="83"/>
    </row>
    <row r="26" spans="1:7">
      <c r="A26" s="77" t="s">
        <v>77</v>
      </c>
      <c r="B26" s="156">
        <v>8.7125000000000004</v>
      </c>
      <c r="C26" s="156">
        <v>8.7074999999999996</v>
      </c>
      <c r="D26" s="72"/>
      <c r="E26" s="81"/>
      <c r="F26" s="32"/>
      <c r="G26" s="83"/>
    </row>
    <row r="27" spans="1:7">
      <c r="A27" s="77" t="s">
        <v>79</v>
      </c>
      <c r="B27" s="156">
        <v>8.5924999999999994</v>
      </c>
      <c r="C27" s="156">
        <v>8.5924999999999994</v>
      </c>
      <c r="D27" s="72"/>
      <c r="E27" s="32"/>
      <c r="F27" s="32"/>
      <c r="G27" s="83"/>
    </row>
    <row r="28" spans="1:7">
      <c r="A28" s="77" t="s">
        <v>80</v>
      </c>
      <c r="B28" s="156">
        <v>8.6050000000000004</v>
      </c>
      <c r="C28" s="156">
        <v>8.6050000000000004</v>
      </c>
      <c r="D28" s="72"/>
      <c r="E28" s="32"/>
      <c r="F28" s="32"/>
      <c r="G28" s="83"/>
    </row>
    <row r="29" spans="1:7">
      <c r="A29" s="77" t="s">
        <v>81</v>
      </c>
      <c r="B29" s="156">
        <v>8.65</v>
      </c>
      <c r="C29" s="156">
        <v>8.65</v>
      </c>
      <c r="D29" s="72"/>
      <c r="E29" s="32"/>
      <c r="F29" s="32"/>
      <c r="G29" s="83"/>
    </row>
    <row r="30" spans="1:7">
      <c r="A30" s="77" t="s">
        <v>82</v>
      </c>
      <c r="B30" s="156">
        <v>8.6925000000000008</v>
      </c>
      <c r="C30" s="156">
        <v>8.6950000000000003</v>
      </c>
      <c r="D30" s="72"/>
      <c r="E30" s="32"/>
      <c r="F30" s="32"/>
      <c r="G30" s="83"/>
    </row>
    <row r="31" spans="1:7">
      <c r="A31" s="77" t="s">
        <v>83</v>
      </c>
      <c r="B31" s="156">
        <v>8.7449999999999992</v>
      </c>
      <c r="C31" s="156">
        <v>8.7374999999999989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2024-07-03T05:55:01Z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