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5" documentId="8_{E182AFBD-FFB4-4A1E-963B-1C978DCB601F}" xr6:coauthVersionLast="47" xr6:coauthVersionMax="47" xr10:uidLastSave="{58FAC64E-A957-454A-9C0B-0675CBFE8B9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<sst xmlns="http://schemas.openxmlformats.org/spreadsheetml/2006/main" count="200" uniqueCount="153">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</sst>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7" fontId="5" fillId="3" borderId="0" xfId="1" applyNumberFormat="1" applyFont="1" applyFill="1" applyBorder="1" applyAlignment="1">
      <alignment horizontal="center" vertical="center"/>
    </xf>
    <xf numFmtId="165" fontId="8" fillId="3" borderId="2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-11.5690885439383</c:v>
                </c:pt>
                <c:pt idx="3">
                  <c:v>37.082999369606107</c:v>
                </c:pt>
                <c:pt idx="4">
                  <c:v>65.662681446412023</c:v>
                </c:pt>
                <c:pt idx="5">
                  <c:v>12.285727203056851</c:v>
                </c:pt>
                <c:pt idx="6">
                  <c:v>63.490362212375473</c:v>
                </c:pt>
                <c:pt idx="7">
                  <c:v>141.58790831585611</c:v>
                </c:pt>
                <c:pt idx="8">
                  <c:v>166.86533160295571</c:v>
                </c:pt>
                <c:pt idx="9">
                  <c:v>174.91528906439626</c:v>
                </c:pt>
                <c:pt idx="10">
                  <c:v>161.95368042173951</c:v>
                </c:pt>
                <c:pt idx="11">
                  <c:v>121.22274477133139</c:v>
                </c:pt>
                <c:pt idx="12">
                  <c:v>212.95987748659897</c:v>
                </c:pt>
                <c:pt idx="13">
                  <c:v>207.5351254596269</c:v>
                </c:pt>
                <c:pt idx="14">
                  <c:v>218.7259802033216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8.3443291145606171</c:v>
                </c:pt>
                <c:pt idx="1">
                  <c:v>7.9496932685554285</c:v>
                </c:pt>
                <c:pt idx="2">
                  <c:v>8.6319634777762442</c:v>
                </c:pt>
                <c:pt idx="3">
                  <c:v>8.9858299936960613</c:v>
                </c:pt>
                <c:pt idx="4">
                  <c:v>9.2716268144641205</c:v>
                </c:pt>
                <c:pt idx="5">
                  <c:v>10.172857272030569</c:v>
                </c:pt>
                <c:pt idx="6">
                  <c:v>10.684903622123755</c:v>
                </c:pt>
                <c:pt idx="7">
                  <c:v>11.383379083158561</c:v>
                </c:pt>
                <c:pt idx="8">
                  <c:v>12.333643316029557</c:v>
                </c:pt>
                <c:pt idx="9">
                  <c:v>13.069142890643963</c:v>
                </c:pt>
                <c:pt idx="10">
                  <c:v>13.179526804217394</c:v>
                </c:pt>
                <c:pt idx="11">
                  <c:v>12.889717447713315</c:v>
                </c:pt>
                <c:pt idx="12">
                  <c:v>13.80708877486599</c:v>
                </c:pt>
                <c:pt idx="13">
                  <c:v>13.960341254596269</c:v>
                </c:pt>
                <c:pt idx="14">
                  <c:v>14.072249802033216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17-Mar-23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8.2597609738574551</c:v>
                </c:pt>
                <c:pt idx="1">
                  <c:v>7.7652880509569142</c:v>
                </c:pt>
                <c:pt idx="2">
                  <c:v>8.4835558968209845</c:v>
                </c:pt>
                <c:pt idx="3">
                  <c:v>8.69853496403036</c:v>
                </c:pt>
                <c:pt idx="4">
                  <c:v>8.9930090637032229</c:v>
                </c:pt>
                <c:pt idx="5">
                  <c:v>10.202861299849044</c:v>
                </c:pt>
                <c:pt idx="6">
                  <c:v>10.85188278487305</c:v>
                </c:pt>
                <c:pt idx="7">
                  <c:v>11.628827070362016</c:v>
                </c:pt>
                <c:pt idx="8">
                  <c:v>12.585787407005137</c:v>
                </c:pt>
                <c:pt idx="9">
                  <c:v>13.154767696351296</c:v>
                </c:pt>
                <c:pt idx="10">
                  <c:v>13.30272993647684</c:v>
                </c:pt>
                <c:pt idx="11">
                  <c:v>13.817141491763124</c:v>
                </c:pt>
                <c:pt idx="12">
                  <c:v>13.97347742248567</c:v>
                </c:pt>
                <c:pt idx="13">
                  <c:v>14.001560621398902</c:v>
                </c:pt>
                <c:pt idx="14">
                  <c:v>14.276325567728165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207759</xdr:colOff>
      <xdr:row>39</xdr:row>
      <xdr:rowOff>128108</xdr:rowOff>
    </xdr:from>
    <xdr:to>
      <xdr:col>20</xdr:col>
      <xdr:colOff>142111</xdr:colOff>
      <xdr:row>63</xdr:row>
      <xdr:rowOff>53766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9"/>
  <sheetViews>
    <sheetView tabSelected="1" view="pageBreakPreview" zoomScale="70" zoomScaleNormal="82" zoomScaleSheetLayoutView="70" workbookViewId="0">
      <selection activeCell="U53" sqref="U5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38"/>
      <c r="AD1" s="42"/>
      <c r="AE1" s="157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39"/>
      <c r="AD2" s="47"/>
      <c r="AE2" s="154"/>
      <c r="AF2" s="34"/>
      <c r="AG2" s="34"/>
      <c r="AH2" s="115"/>
    </row>
    <row r="3" spans="1:34" ht="15.75">
      <c r="A3" s="58" t="s">
        <v>142</v>
      </c>
      <c r="B3" s="36"/>
      <c r="C3" s="36"/>
      <c r="D3" s="36"/>
      <c r="E3" s="36"/>
      <c r="F3" s="36"/>
      <c r="G3" s="36"/>
      <c r="H3" s="37"/>
      <c r="I3" s="4"/>
      <c r="J3" s="4"/>
      <c r="K3" s="147" t="s">
        <v>83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0"/>
      <c r="AD3" s="2"/>
      <c r="AE3" s="154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1"/>
      <c r="AD4" s="2"/>
      <c r="AE4" s="154"/>
      <c r="AF4" s="34"/>
      <c r="AG4" s="34"/>
      <c r="AH4" s="115"/>
    </row>
    <row r="5" spans="1:34">
      <c r="A5" s="7" t="s">
        <v>143</v>
      </c>
      <c r="B5" s="8" t="s">
        <v>79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144</v>
      </c>
      <c r="H5" s="26" t="s">
        <v>80</v>
      </c>
      <c r="I5" s="8"/>
      <c r="J5" s="8"/>
      <c r="K5" s="7" t="s">
        <v>6</v>
      </c>
      <c r="L5" s="8" t="s">
        <v>84</v>
      </c>
      <c r="M5" s="8" t="s">
        <v>79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80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1" t="s">
        <v>8</v>
      </c>
      <c r="AC5" s="162"/>
      <c r="AD5" s="2"/>
      <c r="AE5" s="154"/>
      <c r="AF5" s="34"/>
      <c r="AG5" s="34"/>
      <c r="AH5" s="115"/>
    </row>
    <row r="6" spans="1:34" ht="36.75" customHeight="1" thickBot="1">
      <c r="A6" s="117"/>
      <c r="B6" s="22"/>
      <c r="C6" s="22">
        <v>45002</v>
      </c>
      <c r="D6" s="22">
        <v>45030</v>
      </c>
      <c r="E6" s="22">
        <v>45033</v>
      </c>
      <c r="F6" s="118" t="s">
        <v>9</v>
      </c>
      <c r="G6" s="22" t="s">
        <v>9</v>
      </c>
      <c r="H6" s="24">
        <v>45033</v>
      </c>
      <c r="I6" s="22"/>
      <c r="J6" s="22"/>
      <c r="K6" s="148"/>
      <c r="L6" s="103"/>
      <c r="M6" s="103"/>
      <c r="N6" s="96">
        <v>45002</v>
      </c>
      <c r="O6" s="104">
        <v>45030</v>
      </c>
      <c r="P6" s="96">
        <v>45033</v>
      </c>
      <c r="Q6" s="103" t="s">
        <v>10</v>
      </c>
      <c r="R6" s="103" t="s">
        <v>10</v>
      </c>
      <c r="S6" s="111">
        <v>45033</v>
      </c>
      <c r="T6" s="23"/>
      <c r="U6" s="96"/>
      <c r="V6" s="96">
        <v>45002</v>
      </c>
      <c r="W6" s="96">
        <v>45030</v>
      </c>
      <c r="X6" s="96">
        <v>45033</v>
      </c>
      <c r="Y6" s="103" t="s">
        <v>10</v>
      </c>
      <c r="Z6" s="103" t="s">
        <v>10</v>
      </c>
      <c r="AA6" s="110"/>
      <c r="AB6" s="96">
        <v>45030</v>
      </c>
      <c r="AC6" s="142">
        <v>45033</v>
      </c>
      <c r="AD6" s="22">
        <v>44271</v>
      </c>
      <c r="AE6" s="59" t="s">
        <v>88</v>
      </c>
      <c r="AF6" s="59"/>
      <c r="AG6" s="34"/>
      <c r="AH6" s="127"/>
    </row>
    <row r="7" spans="1:34" s="27" customFormat="1">
      <c r="A7" s="119" t="s">
        <v>65</v>
      </c>
      <c r="B7" s="99">
        <v>45037</v>
      </c>
      <c r="C7" s="120">
        <v>6.8924750000000001</v>
      </c>
      <c r="D7" s="33">
        <v>6.9677749999999996</v>
      </c>
      <c r="E7" s="120">
        <v>6.6259499999999996</v>
      </c>
      <c r="F7" s="121">
        <v>-34.182500000000005</v>
      </c>
      <c r="G7" s="121">
        <v>-26.652500000000057</v>
      </c>
      <c r="H7" s="155">
        <v>99.927440000000004</v>
      </c>
      <c r="I7" s="13"/>
      <c r="J7" s="14"/>
      <c r="K7" s="149" t="s">
        <v>125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3"/>
      <c r="AD7" s="76"/>
      <c r="AE7" s="157"/>
      <c r="AH7" s="126"/>
    </row>
    <row r="8" spans="1:34" s="34" customFormat="1">
      <c r="A8" s="122" t="s">
        <v>43</v>
      </c>
      <c r="B8" s="128">
        <v>45037</v>
      </c>
      <c r="C8" s="33">
        <v>6.9547450000000008</v>
      </c>
      <c r="D8" s="33">
        <v>6.9677749999999996</v>
      </c>
      <c r="E8" s="33">
        <v>6.6259499999999996</v>
      </c>
      <c r="F8" s="123">
        <v>-34.182500000000005</v>
      </c>
      <c r="G8" s="123">
        <v>-32.879500000000128</v>
      </c>
      <c r="H8" s="156">
        <v>99.927440000000004</v>
      </c>
      <c r="I8" s="13"/>
      <c r="J8" s="14"/>
      <c r="K8" s="150"/>
      <c r="L8" s="101"/>
      <c r="M8" s="128"/>
      <c r="N8" s="97"/>
      <c r="O8" s="97"/>
      <c r="P8" s="97"/>
      <c r="Q8" s="98"/>
      <c r="R8" s="98"/>
      <c r="S8" s="151"/>
      <c r="T8" s="16"/>
      <c r="U8" s="108"/>
      <c r="V8" s="97"/>
      <c r="W8" s="97"/>
      <c r="X8" s="97"/>
      <c r="Y8" s="98"/>
      <c r="Z8" s="98"/>
      <c r="AA8" s="112"/>
      <c r="AB8" s="98"/>
      <c r="AC8" s="144"/>
      <c r="AD8" s="77">
        <v>-5.7149342472406772E-2</v>
      </c>
      <c r="AE8" s="154"/>
      <c r="AF8" s="129" t="s">
        <v>91</v>
      </c>
      <c r="AG8" s="130">
        <v>45030</v>
      </c>
      <c r="AH8" s="115"/>
    </row>
    <row r="9" spans="1:34" s="34" customFormat="1">
      <c r="A9" s="122" t="s">
        <v>116</v>
      </c>
      <c r="B9" s="128">
        <v>45037</v>
      </c>
      <c r="C9" s="33">
        <v>7.0380649999999996</v>
      </c>
      <c r="D9" s="33">
        <v>6.9677749999999996</v>
      </c>
      <c r="E9" s="33">
        <v>6.6259499999999996</v>
      </c>
      <c r="F9" s="123">
        <v>-34.182500000000005</v>
      </c>
      <c r="G9" s="123">
        <v>-41.211500000000001</v>
      </c>
      <c r="H9" s="156">
        <v>99.927440000000004</v>
      </c>
      <c r="I9" s="13"/>
      <c r="J9" s="14"/>
      <c r="K9" s="150" t="s">
        <v>11</v>
      </c>
      <c r="L9" s="101">
        <v>8.85</v>
      </c>
      <c r="M9" s="128">
        <v>45214</v>
      </c>
      <c r="N9" s="97">
        <v>8.2597609738574551</v>
      </c>
      <c r="O9" s="97">
        <v>8.2608631476497933</v>
      </c>
      <c r="P9" s="97">
        <v>8.3443291145606171</v>
      </c>
      <c r="Q9" s="98">
        <v>8.3465966910823752</v>
      </c>
      <c r="R9" s="98">
        <v>8.4568140703161987</v>
      </c>
      <c r="S9" s="152">
        <v>100.23823</v>
      </c>
      <c r="T9" s="16"/>
      <c r="U9" s="116" t="s">
        <v>66</v>
      </c>
      <c r="V9" s="97">
        <v>8.3082649999999987</v>
      </c>
      <c r="W9" s="97">
        <v>8.4399899999999999</v>
      </c>
      <c r="X9" s="97">
        <v>8.4600200000000001</v>
      </c>
      <c r="Y9" s="98">
        <v>2.0030000000000214</v>
      </c>
      <c r="Z9" s="98">
        <v>15.175500000000142</v>
      </c>
      <c r="AA9" s="112"/>
      <c r="AB9" s="98">
        <v>-17.912685235020653</v>
      </c>
      <c r="AC9" s="144">
        <v>-11.5690885439383</v>
      </c>
      <c r="AD9" s="35">
        <v>-1.1775024400861867E-3</v>
      </c>
      <c r="AE9" s="154"/>
      <c r="AF9" s="129" t="s">
        <v>89</v>
      </c>
      <c r="AG9" s="129" t="s">
        <v>90</v>
      </c>
      <c r="AH9" s="115"/>
    </row>
    <row r="10" spans="1:34" s="34" customFormat="1">
      <c r="A10" s="122" t="s">
        <v>51</v>
      </c>
      <c r="B10" s="128">
        <v>45044</v>
      </c>
      <c r="C10" s="33">
        <v>7.0380649999999996</v>
      </c>
      <c r="D10" s="33">
        <v>7.0729550000000003</v>
      </c>
      <c r="E10" s="33">
        <v>6.736885</v>
      </c>
      <c r="F10" s="123">
        <v>-33.607000000000028</v>
      </c>
      <c r="G10" s="123">
        <v>-30.117999999999956</v>
      </c>
      <c r="H10" s="156">
        <v>99.797380000000004</v>
      </c>
      <c r="I10" s="13"/>
      <c r="J10" s="14"/>
      <c r="K10" s="150" t="s">
        <v>12</v>
      </c>
      <c r="L10" s="101">
        <v>10.5</v>
      </c>
      <c r="M10" s="128">
        <v>45580</v>
      </c>
      <c r="N10" s="97">
        <v>7.7652880509569142</v>
      </c>
      <c r="O10" s="97">
        <v>7.8756908398188896</v>
      </c>
      <c r="P10" s="97">
        <v>7.9496932685554285</v>
      </c>
      <c r="Q10" s="98">
        <v>7.4002428736538839</v>
      </c>
      <c r="R10" s="98">
        <v>18.440521759851425</v>
      </c>
      <c r="S10" s="152">
        <v>103.52706000000001</v>
      </c>
      <c r="T10" s="16"/>
      <c r="U10" s="108"/>
      <c r="V10" s="97"/>
      <c r="W10" s="97"/>
      <c r="X10" s="97"/>
      <c r="Y10" s="98"/>
      <c r="Z10" s="98"/>
      <c r="AA10" s="112"/>
      <c r="AB10" s="98"/>
      <c r="AC10" s="144"/>
      <c r="AD10" s="35">
        <v>54.247690893518552</v>
      </c>
      <c r="AE10" s="154"/>
      <c r="AF10" s="131" t="s">
        <v>15</v>
      </c>
      <c r="AG10" s="132">
        <v>9.0524199999999997</v>
      </c>
    </row>
    <row r="11" spans="1:34" s="34" customFormat="1">
      <c r="A11" s="122" t="s">
        <v>122</v>
      </c>
      <c r="B11" s="128">
        <v>45051</v>
      </c>
      <c r="C11" s="33">
        <v>7.111135</v>
      </c>
      <c r="D11" s="33">
        <v>7.1779700000000002</v>
      </c>
      <c r="E11" s="33">
        <v>6.8479450000000002</v>
      </c>
      <c r="F11" s="123">
        <v>-33.002499999999998</v>
      </c>
      <c r="G11" s="123">
        <v>-26.318999999999981</v>
      </c>
      <c r="H11" s="156">
        <v>99.663430000000005</v>
      </c>
      <c r="I11" s="13"/>
      <c r="J11" s="14"/>
      <c r="K11" s="150" t="s">
        <v>14</v>
      </c>
      <c r="L11" s="101">
        <v>8.5</v>
      </c>
      <c r="M11" s="128">
        <v>45762</v>
      </c>
      <c r="N11" s="97">
        <v>8.4835558968209845</v>
      </c>
      <c r="O11" s="97">
        <v>8.558962815312789</v>
      </c>
      <c r="P11" s="97">
        <v>8.6319634777762442</v>
      </c>
      <c r="Q11" s="98">
        <v>7.3000662463455157</v>
      </c>
      <c r="R11" s="98">
        <v>14.840758095525963</v>
      </c>
      <c r="S11" s="152">
        <v>99.761899999999997</v>
      </c>
      <c r="T11" s="16"/>
      <c r="U11" s="108"/>
      <c r="V11" s="97"/>
      <c r="W11" s="97"/>
      <c r="X11" s="97"/>
      <c r="Y11" s="98"/>
      <c r="Z11" s="98"/>
      <c r="AA11" s="112"/>
      <c r="AB11" s="98"/>
      <c r="AC11" s="144"/>
      <c r="AD11" s="35">
        <v>14.873490509119502</v>
      </c>
      <c r="AE11" s="158"/>
      <c r="AF11" s="131" t="s">
        <v>16</v>
      </c>
      <c r="AG11" s="34">
        <v>9.3704999999999998</v>
      </c>
      <c r="AH11" s="115"/>
    </row>
    <row r="12" spans="1:34" s="34" customFormat="1">
      <c r="A12" s="122" t="s">
        <v>44</v>
      </c>
      <c r="B12" s="128">
        <v>45051</v>
      </c>
      <c r="C12" s="33">
        <v>7.111135</v>
      </c>
      <c r="D12" s="33">
        <v>7.1779700000000002</v>
      </c>
      <c r="E12" s="33">
        <v>6.8479450000000002</v>
      </c>
      <c r="F12" s="123">
        <v>-33.002499999999998</v>
      </c>
      <c r="G12" s="123">
        <v>-26.318999999999981</v>
      </c>
      <c r="H12" s="156">
        <v>99.663430000000005</v>
      </c>
      <c r="I12" s="13"/>
      <c r="J12" s="14"/>
      <c r="K12" s="150" t="s">
        <v>15</v>
      </c>
      <c r="L12" s="101">
        <v>8.5</v>
      </c>
      <c r="M12" s="128">
        <v>46127</v>
      </c>
      <c r="N12" s="97">
        <v>8.69853496403036</v>
      </c>
      <c r="O12" s="97">
        <v>8.9168287248583855</v>
      </c>
      <c r="P12" s="97">
        <v>8.9858299936960613</v>
      </c>
      <c r="Q12" s="98">
        <v>6.9001268837675767</v>
      </c>
      <c r="R12" s="98">
        <v>28.729502966570131</v>
      </c>
      <c r="S12" s="152">
        <v>98.747780000000006</v>
      </c>
      <c r="T12" s="16"/>
      <c r="U12" s="108" t="s">
        <v>13</v>
      </c>
      <c r="V12" s="97">
        <v>8.3949999999999996</v>
      </c>
      <c r="W12" s="97">
        <v>8.5749899999999997</v>
      </c>
      <c r="X12" s="97">
        <v>8.6150000000000002</v>
      </c>
      <c r="Y12" s="98">
        <v>4.0010000000000545</v>
      </c>
      <c r="Z12" s="98">
        <v>22.000000000000064</v>
      </c>
      <c r="AA12" s="112"/>
      <c r="AB12" s="98">
        <v>34.183872485838585</v>
      </c>
      <c r="AC12" s="144">
        <v>37.082999369606107</v>
      </c>
      <c r="AD12" s="35">
        <v>26.623127219615927</v>
      </c>
      <c r="AE12" s="158"/>
      <c r="AF12" s="131" t="s">
        <v>47</v>
      </c>
      <c r="AG12" s="132">
        <v>9.9047599999999996</v>
      </c>
      <c r="AH12" s="115"/>
    </row>
    <row r="13" spans="1:34" s="34" customFormat="1">
      <c r="A13" s="122" t="s">
        <v>53</v>
      </c>
      <c r="B13" s="128">
        <v>45058</v>
      </c>
      <c r="C13" s="33">
        <v>7.111135</v>
      </c>
      <c r="D13" s="33">
        <v>7.2830500000000002</v>
      </c>
      <c r="E13" s="33">
        <v>6.95892</v>
      </c>
      <c r="F13" s="123">
        <v>-32.413000000000025</v>
      </c>
      <c r="G13" s="123">
        <v>-15.221499999999999</v>
      </c>
      <c r="H13" s="156">
        <v>99.525620000000004</v>
      </c>
      <c r="I13" s="13"/>
      <c r="J13" s="14"/>
      <c r="K13" s="150" t="s">
        <v>16</v>
      </c>
      <c r="L13" s="101">
        <v>8</v>
      </c>
      <c r="M13" s="128">
        <v>46402</v>
      </c>
      <c r="N13" s="97">
        <v>8.9930090637032229</v>
      </c>
      <c r="O13" s="97">
        <v>9.3091231833009491</v>
      </c>
      <c r="P13" s="97">
        <v>9.2716268144641205</v>
      </c>
      <c r="Q13" s="98">
        <v>-3.7496368836828609</v>
      </c>
      <c r="R13" s="98">
        <v>27.861775076089756</v>
      </c>
      <c r="S13" s="152">
        <v>96.02731</v>
      </c>
      <c r="T13" s="16"/>
      <c r="U13" s="108" t="s">
        <v>13</v>
      </c>
      <c r="V13" s="97">
        <v>8.3949999999999996</v>
      </c>
      <c r="W13" s="97">
        <v>8.5749899999999997</v>
      </c>
      <c r="X13" s="97">
        <v>8.6150000000000002</v>
      </c>
      <c r="Y13" s="98">
        <v>4.0010000000000545</v>
      </c>
      <c r="Z13" s="98">
        <v>22.000000000000064</v>
      </c>
      <c r="AA13" s="112"/>
      <c r="AB13" s="98">
        <v>73.413318330094938</v>
      </c>
      <c r="AC13" s="144">
        <v>65.662681446412023</v>
      </c>
      <c r="AD13" s="35">
        <v>28.163449674864882</v>
      </c>
      <c r="AE13" s="158"/>
      <c r="AF13" s="131" t="s">
        <v>17</v>
      </c>
      <c r="AG13" s="34">
        <v>10.41311</v>
      </c>
      <c r="AH13" s="115"/>
    </row>
    <row r="14" spans="1:34" s="34" customFormat="1">
      <c r="A14" s="122" t="s">
        <v>45</v>
      </c>
      <c r="B14" s="128">
        <v>45058</v>
      </c>
      <c r="C14" s="33">
        <v>7.2612550000000002</v>
      </c>
      <c r="D14" s="33">
        <v>7.2830500000000002</v>
      </c>
      <c r="E14" s="33">
        <v>6.95892</v>
      </c>
      <c r="F14" s="123">
        <v>-32.413000000000025</v>
      </c>
      <c r="G14" s="123">
        <v>-30.233500000000024</v>
      </c>
      <c r="H14" s="156">
        <v>99.525620000000004</v>
      </c>
      <c r="I14" s="13"/>
      <c r="J14" s="14"/>
      <c r="K14" s="150" t="s">
        <v>47</v>
      </c>
      <c r="L14" s="101">
        <v>8.5</v>
      </c>
      <c r="M14" s="128">
        <v>47041</v>
      </c>
      <c r="N14" s="97">
        <v>10.202861299849044</v>
      </c>
      <c r="O14" s="97">
        <v>10.146216577452392</v>
      </c>
      <c r="P14" s="97">
        <v>10.172857272030569</v>
      </c>
      <c r="Q14" s="98">
        <v>2.6640694578176749</v>
      </c>
      <c r="R14" s="98">
        <v>-3.0004027818474555</v>
      </c>
      <c r="S14" s="152">
        <v>93.08775</v>
      </c>
      <c r="T14" s="16"/>
      <c r="U14" s="108" t="s">
        <v>18</v>
      </c>
      <c r="V14" s="97">
        <v>10.014989999999999</v>
      </c>
      <c r="W14" s="97">
        <v>9.93</v>
      </c>
      <c r="X14" s="97">
        <v>10.050000000000001</v>
      </c>
      <c r="Y14" s="98">
        <v>12.000000000000099</v>
      </c>
      <c r="Z14" s="98">
        <v>3.501000000000154</v>
      </c>
      <c r="AA14" s="112"/>
      <c r="AB14" s="98">
        <v>21.621657745239276</v>
      </c>
      <c r="AC14" s="144">
        <v>12.285727203056851</v>
      </c>
      <c r="AD14" s="35">
        <v>91.37215858883971</v>
      </c>
      <c r="AE14" s="158"/>
      <c r="AF14" s="131" t="s">
        <v>19</v>
      </c>
      <c r="AG14" s="132">
        <v>11.18205</v>
      </c>
      <c r="AH14" s="115"/>
    </row>
    <row r="15" spans="1:34" s="34" customFormat="1">
      <c r="A15" s="122" t="s">
        <v>72</v>
      </c>
      <c r="B15" s="128">
        <v>45065</v>
      </c>
      <c r="C15" s="33">
        <v>7.3128549999999999</v>
      </c>
      <c r="D15" s="33">
        <v>7.3880850000000002</v>
      </c>
      <c r="E15" s="33">
        <v>7.0698299999999996</v>
      </c>
      <c r="F15" s="123">
        <v>-31.825500000000062</v>
      </c>
      <c r="G15" s="123">
        <v>-24.302500000000027</v>
      </c>
      <c r="H15" s="156">
        <v>99.384</v>
      </c>
      <c r="I15" s="13"/>
      <c r="J15" s="14"/>
      <c r="K15" s="150" t="s">
        <v>17</v>
      </c>
      <c r="L15" s="101">
        <v>8</v>
      </c>
      <c r="M15" s="128">
        <v>47498</v>
      </c>
      <c r="N15" s="97">
        <v>10.85188278487305</v>
      </c>
      <c r="O15" s="97">
        <v>10.743903489689879</v>
      </c>
      <c r="P15" s="97">
        <v>10.684903622123755</v>
      </c>
      <c r="Q15" s="98">
        <v>-5.8999867566123854</v>
      </c>
      <c r="R15" s="98">
        <v>-16.697916274929447</v>
      </c>
      <c r="S15" s="152">
        <v>87.294120000000007</v>
      </c>
      <c r="T15" s="16"/>
      <c r="U15" s="108" t="s">
        <v>18</v>
      </c>
      <c r="V15" s="97">
        <v>10.014989999999999</v>
      </c>
      <c r="W15" s="97">
        <v>9.93</v>
      </c>
      <c r="X15" s="97">
        <v>10.050000000000001</v>
      </c>
      <c r="Y15" s="98">
        <v>12.000000000000099</v>
      </c>
      <c r="Z15" s="98">
        <v>3.501000000000154</v>
      </c>
      <c r="AA15" s="112"/>
      <c r="AB15" s="98">
        <v>81.390348968987951</v>
      </c>
      <c r="AC15" s="144">
        <v>63.490362212375473</v>
      </c>
      <c r="AD15" s="35">
        <v>12.620642481672206</v>
      </c>
      <c r="AE15" s="158"/>
      <c r="AF15" s="131" t="s">
        <v>21</v>
      </c>
      <c r="AG15" s="132">
        <v>12.188079999999999</v>
      </c>
      <c r="AH15" s="115"/>
    </row>
    <row r="16" spans="1:34" s="34" customFormat="1">
      <c r="A16" s="122" t="s">
        <v>46</v>
      </c>
      <c r="B16" s="128">
        <v>45065</v>
      </c>
      <c r="C16" s="33">
        <v>7.3128549999999999</v>
      </c>
      <c r="D16" s="33">
        <v>7.3880850000000002</v>
      </c>
      <c r="E16" s="33">
        <v>7.0698299999999996</v>
      </c>
      <c r="F16" s="123">
        <v>-31.825500000000062</v>
      </c>
      <c r="G16" s="123">
        <v>-24.302500000000027</v>
      </c>
      <c r="H16" s="156">
        <v>99.384</v>
      </c>
      <c r="I16" s="13"/>
      <c r="J16" s="14"/>
      <c r="K16" s="150" t="s">
        <v>19</v>
      </c>
      <c r="L16" s="101">
        <v>9</v>
      </c>
      <c r="M16" s="128">
        <v>48319</v>
      </c>
      <c r="N16" s="97">
        <v>11.628827070362016</v>
      </c>
      <c r="O16" s="97">
        <v>11.370075066886221</v>
      </c>
      <c r="P16" s="97">
        <v>11.383379083158561</v>
      </c>
      <c r="Q16" s="98">
        <v>1.330401627233968</v>
      </c>
      <c r="R16" s="98">
        <v>-24.54479872034554</v>
      </c>
      <c r="S16" s="152">
        <v>86.796120000000002</v>
      </c>
      <c r="T16" s="16"/>
      <c r="U16" s="108" t="s">
        <v>20</v>
      </c>
      <c r="V16" s="97">
        <v>10.41499</v>
      </c>
      <c r="W16" s="97">
        <v>9.9250000000000007</v>
      </c>
      <c r="X16" s="97">
        <v>9.9674999999999994</v>
      </c>
      <c r="Y16" s="98">
        <v>4.249999999999865</v>
      </c>
      <c r="Z16" s="98">
        <v>-44.749000000000017</v>
      </c>
      <c r="AA16" s="112"/>
      <c r="AB16" s="98">
        <v>144.50750668862202</v>
      </c>
      <c r="AC16" s="144">
        <v>141.58790831585611</v>
      </c>
      <c r="AD16" s="35">
        <v>37.244741071152809</v>
      </c>
      <c r="AE16" s="158"/>
      <c r="AF16" s="131" t="s">
        <v>23</v>
      </c>
      <c r="AG16" s="132">
        <v>12.94261</v>
      </c>
      <c r="AH16" s="115"/>
    </row>
    <row r="17" spans="1:34" s="34" customFormat="1">
      <c r="A17" s="122" t="s">
        <v>128</v>
      </c>
      <c r="B17" s="128">
        <v>45065</v>
      </c>
      <c r="C17" s="33">
        <v>7.41439</v>
      </c>
      <c r="D17" s="33">
        <v>7.3880850000000002</v>
      </c>
      <c r="E17" s="33">
        <v>7.0698299999999996</v>
      </c>
      <c r="F17" s="123">
        <v>-31.825500000000062</v>
      </c>
      <c r="G17" s="123">
        <v>-34.456000000000046</v>
      </c>
      <c r="H17" s="156">
        <v>99.384</v>
      </c>
      <c r="I17" s="13"/>
      <c r="J17" s="14"/>
      <c r="K17" s="150" t="s">
        <v>21</v>
      </c>
      <c r="L17" s="101">
        <v>9.5</v>
      </c>
      <c r="M17" s="128">
        <v>49505</v>
      </c>
      <c r="N17" s="97">
        <v>12.585787407005137</v>
      </c>
      <c r="O17" s="97">
        <v>12.30864808605528</v>
      </c>
      <c r="P17" s="97">
        <v>12.333643316029557</v>
      </c>
      <c r="Q17" s="98">
        <v>2.4995229974276612</v>
      </c>
      <c r="R17" s="98">
        <v>-25.214409097558033</v>
      </c>
      <c r="S17" s="152">
        <v>82.293940000000006</v>
      </c>
      <c r="T17" s="16"/>
      <c r="U17" s="108" t="s">
        <v>22</v>
      </c>
      <c r="V17" s="97">
        <v>11.27999</v>
      </c>
      <c r="W17" s="97">
        <v>10.6225</v>
      </c>
      <c r="X17" s="97">
        <v>10.66499</v>
      </c>
      <c r="Y17" s="98">
        <v>4.2489999999999029</v>
      </c>
      <c r="Z17" s="98">
        <v>-61.500000000000021</v>
      </c>
      <c r="AA17" s="112"/>
      <c r="AB17" s="98">
        <v>168.61480860552797</v>
      </c>
      <c r="AC17" s="144">
        <v>166.86533160295571</v>
      </c>
      <c r="AD17" s="35">
        <v>75.466235805283688</v>
      </c>
      <c r="AE17" s="158"/>
      <c r="AF17" s="131" t="s">
        <v>25</v>
      </c>
      <c r="AG17" s="132">
        <v>13.05462</v>
      </c>
      <c r="AH17" s="115"/>
    </row>
    <row r="18" spans="1:34" s="34" customFormat="1">
      <c r="A18" s="122" t="s">
        <v>74</v>
      </c>
      <c r="B18" s="128">
        <v>45072</v>
      </c>
      <c r="C18" s="33">
        <v>7.41439</v>
      </c>
      <c r="D18" s="33">
        <v>7.4932049999999997</v>
      </c>
      <c r="E18" s="33">
        <v>7.1807750000000006</v>
      </c>
      <c r="F18" s="123">
        <v>-31.24299999999991</v>
      </c>
      <c r="G18" s="123">
        <v>-23.361499999999946</v>
      </c>
      <c r="H18" s="156">
        <v>99.238579999999999</v>
      </c>
      <c r="I18" s="13"/>
      <c r="J18" s="14"/>
      <c r="K18" s="150" t="s">
        <v>23</v>
      </c>
      <c r="L18" s="101">
        <v>9.5</v>
      </c>
      <c r="M18" s="128">
        <v>50236</v>
      </c>
      <c r="N18" s="97">
        <v>13.154767696351296</v>
      </c>
      <c r="O18" s="97">
        <v>13.047142628273708</v>
      </c>
      <c r="P18" s="97">
        <v>13.069142890643963</v>
      </c>
      <c r="Q18" s="98">
        <v>2.2000262370255541</v>
      </c>
      <c r="R18" s="98">
        <v>-8.5624805707332996</v>
      </c>
      <c r="S18" s="152">
        <v>77.149990000000003</v>
      </c>
      <c r="T18" s="16"/>
      <c r="U18" s="108" t="s">
        <v>24</v>
      </c>
      <c r="V18" s="97">
        <v>11.50999</v>
      </c>
      <c r="W18" s="97">
        <v>11.275</v>
      </c>
      <c r="X18" s="97">
        <v>11.319990000000001</v>
      </c>
      <c r="Y18" s="98">
        <v>4.4990000000000308</v>
      </c>
      <c r="Z18" s="98">
        <v>-18.99999999999995</v>
      </c>
      <c r="AA18" s="112"/>
      <c r="AB18" s="98">
        <v>177.21426282737073</v>
      </c>
      <c r="AC18" s="144">
        <v>174.91528906439626</v>
      </c>
      <c r="AD18" s="35">
        <v>94.938145494317013</v>
      </c>
      <c r="AE18" s="158"/>
      <c r="AF18" s="131" t="s">
        <v>27</v>
      </c>
      <c r="AG18" s="132">
        <v>13.414899999999999</v>
      </c>
      <c r="AH18" s="115"/>
    </row>
    <row r="19" spans="1:34" s="34" customFormat="1">
      <c r="A19" s="122" t="s">
        <v>55</v>
      </c>
      <c r="B19" s="128">
        <v>45072</v>
      </c>
      <c r="C19" s="33">
        <v>7.5159750000000001</v>
      </c>
      <c r="D19" s="33">
        <v>7.4932049999999997</v>
      </c>
      <c r="E19" s="33">
        <v>7.1807750000000006</v>
      </c>
      <c r="F19" s="123">
        <v>-31.24299999999991</v>
      </c>
      <c r="G19" s="123">
        <v>-33.519999999999953</v>
      </c>
      <c r="H19" s="156">
        <v>99.238579999999999</v>
      </c>
      <c r="I19" s="13"/>
      <c r="J19" s="14"/>
      <c r="K19" s="150" t="s">
        <v>25</v>
      </c>
      <c r="L19" s="101">
        <v>9.8000000000000007</v>
      </c>
      <c r="M19" s="128">
        <v>51424</v>
      </c>
      <c r="N19" s="97">
        <v>13.30272993647684</v>
      </c>
      <c r="O19" s="97">
        <v>13.16852684670005</v>
      </c>
      <c r="P19" s="97">
        <v>13.179526804217394</v>
      </c>
      <c r="Q19" s="98">
        <v>1.0999957517343617</v>
      </c>
      <c r="R19" s="98">
        <v>-12.320313225944624</v>
      </c>
      <c r="S19" s="152">
        <v>77.105350000000001</v>
      </c>
      <c r="T19" s="16"/>
      <c r="U19" s="108" t="s">
        <v>26</v>
      </c>
      <c r="V19" s="97">
        <v>11.53999</v>
      </c>
      <c r="W19" s="97">
        <v>11.49999</v>
      </c>
      <c r="X19" s="97">
        <v>11.559989999999999</v>
      </c>
      <c r="Y19" s="98">
        <v>5.9999999999998721</v>
      </c>
      <c r="Z19" s="98">
        <v>1.9999999999999574</v>
      </c>
      <c r="AA19" s="112"/>
      <c r="AB19" s="98">
        <v>166.85368467000501</v>
      </c>
      <c r="AC19" s="144">
        <v>161.95368042173951</v>
      </c>
      <c r="AD19" s="35">
        <v>182.36856876294709</v>
      </c>
      <c r="AE19" s="158"/>
      <c r="AF19" s="131" t="s">
        <v>29</v>
      </c>
      <c r="AG19" s="132">
        <v>13.779339999999999</v>
      </c>
      <c r="AH19" s="115"/>
    </row>
    <row r="20" spans="1:34" s="34" customFormat="1">
      <c r="A20" s="122" t="s">
        <v>132</v>
      </c>
      <c r="B20" s="128">
        <v>45079</v>
      </c>
      <c r="C20" s="33">
        <v>7.5159750000000001</v>
      </c>
      <c r="D20" s="33">
        <v>7.573245</v>
      </c>
      <c r="E20" s="33">
        <v>7.2920200000000008</v>
      </c>
      <c r="F20" s="123">
        <v>-28.122499999999917</v>
      </c>
      <c r="G20" s="123">
        <v>-22.395499999999924</v>
      </c>
      <c r="H20" s="156">
        <v>99.089370000000002</v>
      </c>
      <c r="I20" s="13"/>
      <c r="J20" s="14"/>
      <c r="K20" s="150" t="s">
        <v>27</v>
      </c>
      <c r="L20" s="101">
        <v>10</v>
      </c>
      <c r="M20" s="128">
        <v>52427</v>
      </c>
      <c r="N20" s="97">
        <v>13.817141491763124</v>
      </c>
      <c r="O20" s="97">
        <v>13.537842126277633</v>
      </c>
      <c r="P20" s="97">
        <v>12.889717447713315</v>
      </c>
      <c r="Q20" s="98">
        <v>-64.812467856431866</v>
      </c>
      <c r="R20" s="98">
        <v>-92.742404404980931</v>
      </c>
      <c r="S20" s="152">
        <v>79.329390000000004</v>
      </c>
      <c r="T20" s="16"/>
      <c r="U20" s="108" t="s">
        <v>28</v>
      </c>
      <c r="V20" s="97">
        <v>11.809989999999999</v>
      </c>
      <c r="W20" s="97">
        <v>11.624980000000001</v>
      </c>
      <c r="X20" s="97">
        <v>11.677490000000001</v>
      </c>
      <c r="Y20" s="98">
        <v>5.2509999999999835</v>
      </c>
      <c r="Z20" s="98">
        <v>-13.249999999999851</v>
      </c>
      <c r="AA20" s="112"/>
      <c r="AB20" s="98">
        <v>191.28621262776323</v>
      </c>
      <c r="AC20" s="144">
        <v>121.22274477133139</v>
      </c>
      <c r="AD20" s="35">
        <v>196.74314946608541</v>
      </c>
      <c r="AE20" s="158"/>
      <c r="AF20" s="131" t="s">
        <v>30</v>
      </c>
      <c r="AG20" s="132">
        <v>13.93079</v>
      </c>
      <c r="AH20" s="115"/>
    </row>
    <row r="21" spans="1:34" s="34" customFormat="1">
      <c r="A21" s="122" t="s">
        <v>81</v>
      </c>
      <c r="B21" s="128">
        <v>45086</v>
      </c>
      <c r="C21" s="33">
        <v>7.5159750000000001</v>
      </c>
      <c r="D21" s="33">
        <v>7.653295</v>
      </c>
      <c r="E21" s="33">
        <v>7.4032549999999997</v>
      </c>
      <c r="F21" s="123">
        <v>-25.004000000000026</v>
      </c>
      <c r="G21" s="123">
        <v>-11.272000000000038</v>
      </c>
      <c r="H21" s="156">
        <v>98.936440000000005</v>
      </c>
      <c r="I21" s="13"/>
      <c r="J21" s="14"/>
      <c r="K21" s="150" t="s">
        <v>29</v>
      </c>
      <c r="L21" s="101">
        <v>9.85</v>
      </c>
      <c r="M21" s="128">
        <v>53158</v>
      </c>
      <c r="N21" s="97">
        <v>13.97347742248567</v>
      </c>
      <c r="O21" s="97">
        <v>13.777712632028241</v>
      </c>
      <c r="P21" s="97">
        <v>13.80708877486599</v>
      </c>
      <c r="Q21" s="98">
        <v>2.9376142837749697</v>
      </c>
      <c r="R21" s="98">
        <v>-16.638864761968009</v>
      </c>
      <c r="S21" s="152">
        <v>72.768820000000005</v>
      </c>
      <c r="T21" s="16"/>
      <c r="U21" s="108" t="s">
        <v>28</v>
      </c>
      <c r="V21" s="97">
        <v>11.809989999999999</v>
      </c>
      <c r="W21" s="97">
        <v>11.624980000000001</v>
      </c>
      <c r="X21" s="97">
        <v>11.677490000000001</v>
      </c>
      <c r="Y21" s="98">
        <v>5.2509999999999835</v>
      </c>
      <c r="Z21" s="98">
        <v>-13.249999999999851</v>
      </c>
      <c r="AA21" s="112"/>
      <c r="AB21" s="98">
        <v>215.27326320282398</v>
      </c>
      <c r="AC21" s="144">
        <v>212.95987748659897</v>
      </c>
      <c r="AD21" s="35">
        <v>220.60792879201134</v>
      </c>
      <c r="AE21" s="158"/>
      <c r="AF21" s="131" t="s">
        <v>32</v>
      </c>
      <c r="AG21" s="132">
        <v>13.87838</v>
      </c>
      <c r="AH21" s="115"/>
    </row>
    <row r="22" spans="1:34" s="34" customFormat="1">
      <c r="A22" s="122" t="s">
        <v>57</v>
      </c>
      <c r="B22" s="128">
        <v>45086</v>
      </c>
      <c r="C22" s="33">
        <v>7.6175600000000001</v>
      </c>
      <c r="D22" s="33">
        <v>7.653295</v>
      </c>
      <c r="E22" s="33">
        <v>7.4032549999999997</v>
      </c>
      <c r="F22" s="123">
        <v>-25.004000000000026</v>
      </c>
      <c r="G22" s="123">
        <v>-21.430500000000041</v>
      </c>
      <c r="H22" s="156">
        <v>98.936440000000005</v>
      </c>
      <c r="I22" s="13"/>
      <c r="J22" s="14"/>
      <c r="K22" s="150" t="s">
        <v>30</v>
      </c>
      <c r="L22" s="101">
        <v>10</v>
      </c>
      <c r="M22" s="128">
        <v>54346</v>
      </c>
      <c r="N22" s="97">
        <v>14.001560621398902</v>
      </c>
      <c r="O22" s="97">
        <v>13.970341239523632</v>
      </c>
      <c r="P22" s="97">
        <v>13.960341254596269</v>
      </c>
      <c r="Q22" s="98">
        <v>-0.99999849273633146</v>
      </c>
      <c r="R22" s="98">
        <v>-4.1219366802632607</v>
      </c>
      <c r="S22" s="152">
        <v>72.997960000000006</v>
      </c>
      <c r="T22" s="16"/>
      <c r="U22" s="108" t="s">
        <v>31</v>
      </c>
      <c r="V22" s="97">
        <v>11.669980000000001</v>
      </c>
      <c r="W22" s="97">
        <v>11.84</v>
      </c>
      <c r="X22" s="97">
        <v>11.88499</v>
      </c>
      <c r="Y22" s="98">
        <v>4.4990000000000308</v>
      </c>
      <c r="Z22" s="98">
        <v>21.500999999999948</v>
      </c>
      <c r="AA22" s="112"/>
      <c r="AB22" s="98">
        <v>213.03412395236325</v>
      </c>
      <c r="AC22" s="144">
        <v>207.5351254596269</v>
      </c>
      <c r="AD22" s="35"/>
      <c r="AE22" s="158"/>
      <c r="AH22" s="115"/>
    </row>
    <row r="23" spans="1:34" s="34" customFormat="1">
      <c r="A23" s="122" t="s">
        <v>136</v>
      </c>
      <c r="B23" s="128">
        <v>45093</v>
      </c>
      <c r="C23" s="33">
        <v>7.6175600000000001</v>
      </c>
      <c r="D23" s="33">
        <v>7.7334049999999994</v>
      </c>
      <c r="E23" s="33">
        <v>7.5171799999999998</v>
      </c>
      <c r="F23" s="123">
        <v>-21.622499999999967</v>
      </c>
      <c r="G23" s="123">
        <v>-10.038000000000036</v>
      </c>
      <c r="H23" s="156">
        <v>98.779380000000003</v>
      </c>
      <c r="I23" s="13"/>
      <c r="J23" s="14"/>
      <c r="K23" s="150" t="s">
        <v>32</v>
      </c>
      <c r="L23" s="101">
        <v>10.25</v>
      </c>
      <c r="M23" s="128">
        <v>54984</v>
      </c>
      <c r="N23" s="97">
        <v>14.276325567728165</v>
      </c>
      <c r="O23" s="97">
        <v>14.094749967371287</v>
      </c>
      <c r="P23" s="97">
        <v>14.072249802033216</v>
      </c>
      <c r="Q23" s="98">
        <v>-2.2500165338071199</v>
      </c>
      <c r="R23" s="98">
        <v>-20.407576569494879</v>
      </c>
      <c r="S23" s="152">
        <v>73.462670000000003</v>
      </c>
      <c r="T23" s="16"/>
      <c r="U23" s="108" t="s">
        <v>31</v>
      </c>
      <c r="V23" s="97">
        <v>11.669980000000001</v>
      </c>
      <c r="W23" s="97">
        <v>11.84</v>
      </c>
      <c r="X23" s="97">
        <v>11.88499</v>
      </c>
      <c r="Y23" s="98">
        <v>4.4990000000000308</v>
      </c>
      <c r="Z23" s="98">
        <v>21.500999999999948</v>
      </c>
      <c r="AA23" s="112"/>
      <c r="AB23" s="98">
        <v>225.47499673712875</v>
      </c>
      <c r="AC23" s="144">
        <v>218.7259802033216</v>
      </c>
      <c r="AD23" s="35"/>
      <c r="AE23" s="158"/>
      <c r="AF23" s="131" t="s">
        <v>34</v>
      </c>
      <c r="AG23" s="132">
        <v>3.63</v>
      </c>
      <c r="AH23" s="115"/>
    </row>
    <row r="24" spans="1:34" s="34" customFormat="1">
      <c r="A24" s="122" t="s">
        <v>59</v>
      </c>
      <c r="B24" s="128">
        <v>45093</v>
      </c>
      <c r="C24" s="33">
        <v>7.7191299999999998</v>
      </c>
      <c r="D24" s="33">
        <v>7.7334049999999994</v>
      </c>
      <c r="E24" s="33">
        <v>7.5171799999999998</v>
      </c>
      <c r="F24" s="123">
        <v>-21.622499999999967</v>
      </c>
      <c r="G24" s="123">
        <v>-20.195000000000007</v>
      </c>
      <c r="H24" s="156">
        <v>98.779380000000003</v>
      </c>
      <c r="I24" s="13"/>
      <c r="J24" s="14"/>
      <c r="K24" s="150"/>
      <c r="L24" s="101"/>
      <c r="M24" s="128"/>
      <c r="N24" s="97"/>
      <c r="O24" s="97"/>
      <c r="P24" s="97"/>
      <c r="Q24" s="98"/>
      <c r="R24" s="98"/>
      <c r="S24" s="151"/>
      <c r="T24" s="16"/>
      <c r="Z24" s="98"/>
      <c r="AC24" s="92"/>
      <c r="AD24" s="35"/>
      <c r="AE24" s="158"/>
      <c r="AF24" s="131" t="s">
        <v>35</v>
      </c>
      <c r="AG24" s="132">
        <v>5.1618399999999998</v>
      </c>
      <c r="AH24" s="115"/>
    </row>
    <row r="25" spans="1:34" s="34" customFormat="1">
      <c r="A25" s="122" t="s">
        <v>48</v>
      </c>
      <c r="B25" s="128">
        <v>45093</v>
      </c>
      <c r="C25" s="33">
        <v>7.8207399999999998</v>
      </c>
      <c r="D25" s="33">
        <v>7.7334049999999994</v>
      </c>
      <c r="E25" s="33">
        <v>7.5171799999999998</v>
      </c>
      <c r="F25" s="123">
        <v>-21.622499999999967</v>
      </c>
      <c r="G25" s="123">
        <v>-30.356000000000005</v>
      </c>
      <c r="H25" s="156">
        <v>98.779380000000003</v>
      </c>
      <c r="I25" s="13"/>
      <c r="J25" s="14"/>
      <c r="K25" s="153" t="s">
        <v>85</v>
      </c>
      <c r="L25" s="101"/>
      <c r="M25" s="128"/>
      <c r="N25" s="97"/>
      <c r="O25" s="97"/>
      <c r="P25" s="97"/>
      <c r="Q25" s="98"/>
      <c r="R25" s="98"/>
      <c r="S25" s="151"/>
      <c r="T25" s="16"/>
      <c r="AC25" s="92"/>
      <c r="AD25" s="35">
        <v>290.74599999999992</v>
      </c>
      <c r="AE25" s="154"/>
      <c r="AF25" s="131" t="s">
        <v>37</v>
      </c>
      <c r="AG25" s="132">
        <v>6.1944600000000003</v>
      </c>
      <c r="AH25" s="115"/>
    </row>
    <row r="26" spans="1:34" s="34" customFormat="1">
      <c r="A26" s="122" t="s">
        <v>49</v>
      </c>
      <c r="B26" s="128">
        <v>45100</v>
      </c>
      <c r="C26" s="33">
        <v>7.8207399999999998</v>
      </c>
      <c r="D26" s="33">
        <v>7.8134300000000003</v>
      </c>
      <c r="E26" s="33">
        <v>7.6316350000000002</v>
      </c>
      <c r="F26" s="123">
        <v>-18.179500000000015</v>
      </c>
      <c r="G26" s="123">
        <v>-18.910499999999963</v>
      </c>
      <c r="H26" s="156">
        <v>98.618480000000005</v>
      </c>
      <c r="I26" s="13"/>
      <c r="J26" s="14"/>
      <c r="K26" s="150"/>
      <c r="L26" s="101"/>
      <c r="M26" s="128"/>
      <c r="N26" s="97"/>
      <c r="O26" s="97"/>
      <c r="P26" s="97"/>
      <c r="Q26" s="98"/>
      <c r="R26" s="98"/>
      <c r="S26" s="151"/>
      <c r="T26" s="16"/>
      <c r="U26" s="108"/>
      <c r="V26" s="97"/>
      <c r="W26" s="97"/>
      <c r="X26" s="97"/>
      <c r="Y26" s="98"/>
      <c r="Z26" s="98"/>
      <c r="AA26" s="112"/>
      <c r="AB26" s="98"/>
      <c r="AC26" s="144"/>
      <c r="AD26" s="35">
        <v>195.49125000000004</v>
      </c>
      <c r="AE26" s="154"/>
      <c r="AF26" s="131" t="s">
        <v>39</v>
      </c>
      <c r="AG26" s="132">
        <v>6.4555400000000001</v>
      </c>
      <c r="AH26" s="115"/>
    </row>
    <row r="27" spans="1:34" s="34" customFormat="1">
      <c r="A27" s="122" t="s">
        <v>61</v>
      </c>
      <c r="B27" s="128">
        <v>45107</v>
      </c>
      <c r="C27" s="33">
        <v>7.9473050000000001</v>
      </c>
      <c r="D27" s="33">
        <v>7.8935300000000002</v>
      </c>
      <c r="E27" s="33">
        <v>7.74613</v>
      </c>
      <c r="F27" s="123">
        <v>-14.74000000000002</v>
      </c>
      <c r="G27" s="123">
        <v>-20.11750000000001</v>
      </c>
      <c r="H27" s="156">
        <v>98.453829999999996</v>
      </c>
      <c r="I27" s="13"/>
      <c r="J27" s="14"/>
      <c r="K27" s="150" t="s">
        <v>33</v>
      </c>
      <c r="L27" s="101">
        <v>3.8</v>
      </c>
      <c r="M27" s="128">
        <v>45853</v>
      </c>
      <c r="N27" s="97">
        <v>3.2587524999999999</v>
      </c>
      <c r="O27" s="97">
        <v>3.2683800000000001</v>
      </c>
      <c r="P27" s="97">
        <v>3.2683800000000001</v>
      </c>
      <c r="Q27" s="98">
        <v>0</v>
      </c>
      <c r="R27" s="98">
        <v>0.96275000000001221</v>
      </c>
      <c r="S27" s="152">
        <v>101.13938</v>
      </c>
      <c r="T27" s="16"/>
      <c r="U27" s="108"/>
      <c r="V27" s="97"/>
      <c r="W27" s="97"/>
      <c r="X27" s="97"/>
      <c r="Y27" s="98"/>
      <c r="Z27" s="98"/>
      <c r="AA27" s="112"/>
      <c r="AB27" s="98"/>
      <c r="AC27" s="144"/>
      <c r="AD27" s="35">
        <v>212.06024999999994</v>
      </c>
      <c r="AE27" s="154"/>
      <c r="AH27" s="115"/>
    </row>
    <row r="28" spans="1:34" s="34" customFormat="1">
      <c r="A28" s="122" t="s">
        <v>50</v>
      </c>
      <c r="B28" s="128">
        <v>45107</v>
      </c>
      <c r="C28" s="33">
        <v>7.8972850000000001</v>
      </c>
      <c r="D28" s="33">
        <v>7.8935300000000002</v>
      </c>
      <c r="E28" s="33">
        <v>7.74613</v>
      </c>
      <c r="F28" s="123">
        <v>-14.74000000000002</v>
      </c>
      <c r="G28" s="123">
        <v>-15.115500000000015</v>
      </c>
      <c r="H28" s="156">
        <v>98.453829999999996</v>
      </c>
      <c r="I28" s="13"/>
      <c r="J28" s="14"/>
      <c r="K28" s="150" t="s">
        <v>34</v>
      </c>
      <c r="L28" s="101">
        <v>4</v>
      </c>
      <c r="M28" s="128">
        <v>46675</v>
      </c>
      <c r="N28" s="97">
        <v>3.6889999999999996</v>
      </c>
      <c r="O28" s="97">
        <v>3.6338900000000001</v>
      </c>
      <c r="P28" s="97">
        <v>3.6527649999999996</v>
      </c>
      <c r="Q28" s="98">
        <v>1.8874999999999531</v>
      </c>
      <c r="R28" s="98">
        <v>-3.6235000000000017</v>
      </c>
      <c r="S28" s="152">
        <v>101.42712</v>
      </c>
      <c r="T28" s="16"/>
      <c r="U28" s="108"/>
      <c r="V28" s="97"/>
      <c r="W28" s="97"/>
      <c r="X28" s="97"/>
      <c r="Y28" s="98"/>
      <c r="Z28" s="98"/>
      <c r="AA28" s="112"/>
      <c r="AB28" s="98"/>
      <c r="AC28" s="144"/>
      <c r="AD28" s="35">
        <v>266.22800000000001</v>
      </c>
      <c r="AE28" s="154"/>
      <c r="AG28" s="133"/>
      <c r="AH28" s="115"/>
    </row>
    <row r="29" spans="1:34" s="34" customFormat="1">
      <c r="A29" s="122" t="s">
        <v>145</v>
      </c>
      <c r="B29" s="128">
        <v>45114</v>
      </c>
      <c r="C29" s="33">
        <v>7.8972850000000001</v>
      </c>
      <c r="D29" s="33">
        <v>7.8971900000000002</v>
      </c>
      <c r="E29" s="33">
        <v>7.8600849999999998</v>
      </c>
      <c r="F29" s="123">
        <v>-3.7105000000000388</v>
      </c>
      <c r="G29" s="123">
        <v>-3.7200000000000344</v>
      </c>
      <c r="H29" s="156">
        <v>98.285610000000005</v>
      </c>
      <c r="I29" s="13"/>
      <c r="J29" s="14"/>
      <c r="K29" s="150" t="s">
        <v>35</v>
      </c>
      <c r="L29" s="101">
        <v>4.5</v>
      </c>
      <c r="M29" s="128">
        <v>47133</v>
      </c>
      <c r="N29" s="97">
        <v>5.2012799999999997</v>
      </c>
      <c r="O29" s="97">
        <v>5.1297449999999998</v>
      </c>
      <c r="P29" s="97">
        <v>5.1762949999999996</v>
      </c>
      <c r="Q29" s="98">
        <v>4.6549999999999869</v>
      </c>
      <c r="R29" s="98">
        <v>-2.4985000000000035</v>
      </c>
      <c r="S29" s="152">
        <v>96.667270000000002</v>
      </c>
      <c r="T29" s="16"/>
      <c r="U29" s="108" t="s">
        <v>36</v>
      </c>
      <c r="V29" s="97">
        <v>4.1399999999999997</v>
      </c>
      <c r="W29" s="97">
        <v>4.04</v>
      </c>
      <c r="X29" s="97">
        <v>4.0410000000000004</v>
      </c>
      <c r="Y29" s="98">
        <v>0.1000000000000334</v>
      </c>
      <c r="Z29" s="98">
        <v>-9.8999999999999311</v>
      </c>
      <c r="AA29" s="112"/>
      <c r="AB29" s="98">
        <v>106.128</v>
      </c>
      <c r="AC29" s="144">
        <v>113.52949999999993</v>
      </c>
      <c r="AD29" s="35">
        <v>296.82749999999993</v>
      </c>
      <c r="AE29" s="154"/>
      <c r="AG29" s="133"/>
      <c r="AH29" s="115"/>
    </row>
    <row r="30" spans="1:34" s="34" customFormat="1">
      <c r="A30" s="122" t="s">
        <v>149</v>
      </c>
      <c r="B30" s="128">
        <v>45121</v>
      </c>
      <c r="C30" s="33">
        <v>7.9221849999999998</v>
      </c>
      <c r="D30" s="33">
        <v>8.0073000000000008</v>
      </c>
      <c r="E30" s="33">
        <v>7.9745400000000002</v>
      </c>
      <c r="F30" s="123">
        <v>-3.2760000000000566</v>
      </c>
      <c r="G30" s="123">
        <v>5.2355000000000373</v>
      </c>
      <c r="H30" s="156">
        <v>98.113640000000004</v>
      </c>
      <c r="I30" s="13"/>
      <c r="J30" s="134"/>
      <c r="K30" s="150" t="s">
        <v>37</v>
      </c>
      <c r="L30" s="101">
        <v>4.5</v>
      </c>
      <c r="M30" s="128">
        <v>48684</v>
      </c>
      <c r="N30" s="97">
        <v>6.3288725000000001</v>
      </c>
      <c r="O30" s="97">
        <v>5.4282550000000001</v>
      </c>
      <c r="P30" s="97">
        <v>6.1772550000000006</v>
      </c>
      <c r="Q30" s="98">
        <v>74.900000000000063</v>
      </c>
      <c r="R30" s="98">
        <v>-15.161749999999952</v>
      </c>
      <c r="S30" s="152">
        <v>87.629519999999999</v>
      </c>
      <c r="T30" s="16"/>
      <c r="U30" s="108" t="s">
        <v>38</v>
      </c>
      <c r="V30" s="97">
        <v>4.6500000000000004</v>
      </c>
      <c r="W30" s="97">
        <v>4.5</v>
      </c>
      <c r="X30" s="97">
        <v>4.57</v>
      </c>
      <c r="Y30" s="98">
        <v>7.0000000000000284</v>
      </c>
      <c r="Z30" s="98">
        <v>-8.0000000000000071</v>
      </c>
      <c r="AA30" s="112"/>
      <c r="AB30" s="98">
        <v>167.88724999999997</v>
      </c>
      <c r="AC30" s="144">
        <v>160.72550000000004</v>
      </c>
      <c r="AD30" s="35"/>
      <c r="AE30" s="154"/>
      <c r="AH30" s="115"/>
    </row>
    <row r="31" spans="1:34" s="34" customFormat="1">
      <c r="A31" s="122" t="s">
        <v>114</v>
      </c>
      <c r="B31" s="128">
        <v>45121</v>
      </c>
      <c r="C31" s="33">
        <v>7.9466399999999995</v>
      </c>
      <c r="D31" s="33">
        <v>8.0486450000000005</v>
      </c>
      <c r="E31" s="33">
        <v>7.9745400000000002</v>
      </c>
      <c r="F31" s="123">
        <v>-7.410500000000031</v>
      </c>
      <c r="G31" s="123">
        <v>2.7900000000000702</v>
      </c>
      <c r="H31" s="156">
        <v>98.113640000000004</v>
      </c>
      <c r="I31" s="13"/>
      <c r="J31" s="134"/>
      <c r="K31" s="150" t="s">
        <v>39</v>
      </c>
      <c r="L31" s="101">
        <v>4.8</v>
      </c>
      <c r="M31" s="128">
        <v>49871</v>
      </c>
      <c r="N31" s="97">
        <v>6.6009374999999997</v>
      </c>
      <c r="O31" s="97">
        <v>6.5037174999999996</v>
      </c>
      <c r="P31" s="97">
        <v>6.5024674999999998</v>
      </c>
      <c r="Q31" s="98">
        <v>-0.12499999999997513</v>
      </c>
      <c r="R31" s="98">
        <v>-9.8469999999999835</v>
      </c>
      <c r="S31" s="152">
        <v>91.176550000000006</v>
      </c>
      <c r="T31" s="16"/>
      <c r="U31" s="108" t="s">
        <v>40</v>
      </c>
      <c r="V31" s="97">
        <v>4.71</v>
      </c>
      <c r="W31" s="97">
        <v>4.6100000000000003</v>
      </c>
      <c r="X31" s="97">
        <v>4.63</v>
      </c>
      <c r="Y31" s="98">
        <v>1.9999999999999574</v>
      </c>
      <c r="Z31" s="98">
        <v>-8.0000000000000071</v>
      </c>
      <c r="AB31" s="98">
        <v>189.09374999999997</v>
      </c>
      <c r="AC31" s="144">
        <v>187.24674999999999</v>
      </c>
      <c r="AD31" s="35"/>
      <c r="AE31" s="154"/>
      <c r="AH31" s="115"/>
    </row>
    <row r="32" spans="1:34" s="34" customFormat="1">
      <c r="A32" s="122" t="s">
        <v>64</v>
      </c>
      <c r="B32" s="128">
        <v>45121</v>
      </c>
      <c r="C32" s="33">
        <v>7.9466399999999995</v>
      </c>
      <c r="D32" s="33">
        <v>8.0486450000000005</v>
      </c>
      <c r="E32" s="33">
        <v>7.9745400000000002</v>
      </c>
      <c r="F32" s="123">
        <v>-7.410500000000031</v>
      </c>
      <c r="G32" s="123">
        <v>2.7900000000000702</v>
      </c>
      <c r="H32" s="156">
        <v>98.113640000000004</v>
      </c>
      <c r="I32" s="13"/>
      <c r="J32" s="134"/>
      <c r="K32" s="154"/>
      <c r="M32" s="128"/>
      <c r="R32" s="98"/>
      <c r="S32" s="151"/>
      <c r="T32" s="16"/>
      <c r="Z32" s="98"/>
      <c r="AA32" s="112"/>
      <c r="AC32" s="92"/>
      <c r="AD32" s="35">
        <v>170.02966748559237</v>
      </c>
      <c r="AE32" s="154"/>
      <c r="AH32" s="115"/>
    </row>
    <row r="33" spans="1:34" s="34" customFormat="1">
      <c r="A33" s="122" t="s">
        <v>119</v>
      </c>
      <c r="B33" s="128">
        <v>45121</v>
      </c>
      <c r="C33" s="33">
        <v>7.996435</v>
      </c>
      <c r="D33" s="33">
        <v>8.0899900000000002</v>
      </c>
      <c r="E33" s="33">
        <v>8.0899900000000002</v>
      </c>
      <c r="F33" s="123">
        <v>0</v>
      </c>
      <c r="G33" s="123">
        <v>9.3555000000000277</v>
      </c>
      <c r="H33" s="156">
        <v>98.086849999999998</v>
      </c>
      <c r="I33" s="13"/>
      <c r="J33" s="134"/>
      <c r="K33" s="153" t="s">
        <v>86</v>
      </c>
      <c r="L33" s="101"/>
      <c r="M33" s="128"/>
      <c r="N33" s="102"/>
      <c r="O33" s="102"/>
      <c r="P33" s="97"/>
      <c r="Q33" s="98"/>
      <c r="R33" s="98"/>
      <c r="S33" s="151"/>
      <c r="AC33" s="92"/>
      <c r="AD33" s="35">
        <v>240.43601857285407</v>
      </c>
      <c r="AE33" s="154"/>
      <c r="AH33" s="115"/>
    </row>
    <row r="34" spans="1:34" s="34" customFormat="1">
      <c r="A34" s="122" t="s">
        <v>118</v>
      </c>
      <c r="B34" s="128">
        <v>45128</v>
      </c>
      <c r="C34" s="33">
        <v>7.996435</v>
      </c>
      <c r="D34" s="33">
        <v>8.080425</v>
      </c>
      <c r="E34" s="33">
        <v>8.0489899999999999</v>
      </c>
      <c r="F34" s="123">
        <v>-3.1435000000000102</v>
      </c>
      <c r="G34" s="123">
        <v>5.2554999999999907</v>
      </c>
      <c r="H34" s="156">
        <v>97.948040000000006</v>
      </c>
      <c r="I34" s="13"/>
      <c r="J34" s="134"/>
      <c r="K34" s="150"/>
      <c r="L34" s="101"/>
      <c r="M34" s="128"/>
      <c r="N34" s="97"/>
      <c r="O34" s="97"/>
      <c r="P34" s="97"/>
      <c r="Q34" s="98"/>
      <c r="R34" s="98"/>
      <c r="S34" s="151"/>
      <c r="T34" s="16"/>
      <c r="U34" s="95"/>
      <c r="V34" s="97"/>
      <c r="W34" s="97"/>
      <c r="X34" s="97"/>
      <c r="Y34" s="98"/>
      <c r="Z34" s="98"/>
      <c r="AA34" s="112"/>
      <c r="AB34" s="98"/>
      <c r="AC34" s="144"/>
      <c r="AD34" s="35">
        <v>228.0296674855924</v>
      </c>
      <c r="AE34" s="154"/>
      <c r="AH34" s="115"/>
    </row>
    <row r="35" spans="1:34" s="34" customFormat="1">
      <c r="A35" s="122" t="s">
        <v>67</v>
      </c>
      <c r="B35" s="128">
        <v>45135</v>
      </c>
      <c r="C35" s="33">
        <v>7.0380649999999996</v>
      </c>
      <c r="D35" s="33">
        <v>8.1066299999999991</v>
      </c>
      <c r="E35" s="33">
        <v>8.0831750000000007</v>
      </c>
      <c r="F35" s="123">
        <v>-2.3454999999998449</v>
      </c>
      <c r="G35" s="123">
        <v>104.51100000000011</v>
      </c>
      <c r="H35" s="156">
        <v>97.791039999999995</v>
      </c>
      <c r="I35" s="13"/>
      <c r="J35" s="134"/>
      <c r="K35" s="150" t="s">
        <v>41</v>
      </c>
      <c r="L35" s="101">
        <v>10.06</v>
      </c>
      <c r="M35" s="128">
        <v>45139</v>
      </c>
      <c r="N35" s="97">
        <v>9.0500000000000007</v>
      </c>
      <c r="O35" s="97">
        <v>9.2200000000000006</v>
      </c>
      <c r="P35" s="97">
        <v>9.3499800000000004</v>
      </c>
      <c r="Q35" s="98">
        <v>12.997999999999976</v>
      </c>
      <c r="R35" s="98">
        <v>29.997999999999969</v>
      </c>
      <c r="S35" s="151"/>
      <c r="T35" s="16"/>
      <c r="U35" s="95"/>
      <c r="V35" s="97"/>
      <c r="W35" s="97"/>
      <c r="X35" s="97"/>
      <c r="Y35" s="98"/>
      <c r="Z35" s="98"/>
      <c r="AA35" s="112"/>
      <c r="AB35" s="98"/>
      <c r="AC35" s="144"/>
      <c r="AD35" s="35">
        <v>178.00099999999998</v>
      </c>
      <c r="AE35" s="154"/>
      <c r="AH35" s="115"/>
    </row>
    <row r="36" spans="1:34" s="34" customFormat="1" ht="15.75" thickBot="1">
      <c r="A36" s="122" t="s">
        <v>52</v>
      </c>
      <c r="B36" s="128">
        <v>45135</v>
      </c>
      <c r="C36" s="33">
        <v>8.0213850000000004</v>
      </c>
      <c r="D36" s="33">
        <v>8.1066299999999991</v>
      </c>
      <c r="E36" s="33">
        <v>8.0831750000000007</v>
      </c>
      <c r="F36" s="123">
        <v>-2.3454999999998449</v>
      </c>
      <c r="G36" s="123">
        <v>6.1790000000000234</v>
      </c>
      <c r="H36" s="156">
        <v>97.791039999999995</v>
      </c>
      <c r="I36" s="13"/>
      <c r="J36" s="134"/>
      <c r="K36" s="150" t="s">
        <v>42</v>
      </c>
      <c r="L36" s="101">
        <v>10.51</v>
      </c>
      <c r="M36" s="128">
        <v>46235</v>
      </c>
      <c r="N36" s="97">
        <v>10.16</v>
      </c>
      <c r="O36" s="97">
        <v>10.33</v>
      </c>
      <c r="P36" s="97">
        <v>10.46</v>
      </c>
      <c r="Q36" s="98">
        <v>13.000000000000078</v>
      </c>
      <c r="R36" s="98">
        <v>30.000000000000071</v>
      </c>
      <c r="S36" s="151"/>
      <c r="T36" s="16"/>
      <c r="U36" s="95" t="s">
        <v>13</v>
      </c>
      <c r="V36" s="97">
        <v>8.3949999999999996</v>
      </c>
      <c r="W36" s="97">
        <v>8.5749899999999997</v>
      </c>
      <c r="X36" s="97">
        <v>8.6150000000000002</v>
      </c>
      <c r="Y36" s="98">
        <v>4.0010000000000545</v>
      </c>
      <c r="Z36" s="98">
        <v>22.000000000000064</v>
      </c>
      <c r="AA36" s="109"/>
      <c r="AB36" s="98">
        <v>176.50000000000006</v>
      </c>
      <c r="AC36" s="144">
        <v>184.50000000000006</v>
      </c>
      <c r="AD36" s="40"/>
      <c r="AE36" s="154"/>
      <c r="AH36" s="115"/>
    </row>
    <row r="37" spans="1:34" s="34" customFormat="1">
      <c r="A37" s="122" t="s">
        <v>120</v>
      </c>
      <c r="B37" s="128">
        <v>45135</v>
      </c>
      <c r="C37" s="33">
        <v>8.04603</v>
      </c>
      <c r="D37" s="33">
        <v>8.1066299999999991</v>
      </c>
      <c r="E37" s="33">
        <v>8.0831750000000007</v>
      </c>
      <c r="F37" s="123">
        <v>-2.3454999999998449</v>
      </c>
      <c r="G37" s="123">
        <v>3.714500000000065</v>
      </c>
      <c r="H37" s="156">
        <v>97.791039999999995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45"/>
      <c r="AD37" s="21"/>
      <c r="AE37" s="154"/>
      <c r="AH37" s="115"/>
    </row>
    <row r="38" spans="1:34" s="34" customFormat="1" ht="15.75" thickBot="1">
      <c r="A38" s="122" t="s">
        <v>69</v>
      </c>
      <c r="B38" s="128">
        <v>45142</v>
      </c>
      <c r="C38" s="33">
        <v>8.04603</v>
      </c>
      <c r="D38" s="33">
        <v>8.132835</v>
      </c>
      <c r="E38" s="33">
        <v>8.1173749999999991</v>
      </c>
      <c r="F38" s="123">
        <v>-1.5460000000000917</v>
      </c>
      <c r="G38" s="123">
        <v>7.1344999999999104</v>
      </c>
      <c r="H38" s="156">
        <v>97.633279999999999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46"/>
      <c r="AD38" s="21"/>
      <c r="AE38" s="78"/>
      <c r="AF38" s="79"/>
      <c r="AG38" s="79"/>
      <c r="AH38" s="135"/>
    </row>
    <row r="39" spans="1:34" s="34" customFormat="1">
      <c r="A39" s="122" t="s">
        <v>126</v>
      </c>
      <c r="B39" s="128">
        <v>45149</v>
      </c>
      <c r="C39" s="33">
        <v>8.04603</v>
      </c>
      <c r="D39" s="33">
        <v>8.1740899999999996</v>
      </c>
      <c r="E39" s="33">
        <v>8.1516300000000008</v>
      </c>
      <c r="F39" s="123">
        <v>-2.2459999999998814</v>
      </c>
      <c r="G39" s="123">
        <v>10.56000000000008</v>
      </c>
      <c r="H39" s="156">
        <v>97.474770000000007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71</v>
      </c>
      <c r="B40" s="128">
        <v>45149</v>
      </c>
      <c r="C40" s="33">
        <v>8.0706750000000014</v>
      </c>
      <c r="D40" s="33">
        <v>8.1740899999999996</v>
      </c>
      <c r="E40" s="33">
        <v>8.1516300000000008</v>
      </c>
      <c r="F40" s="123">
        <v>-2.2459999999998814</v>
      </c>
      <c r="G40" s="123">
        <v>8.0954999999999444</v>
      </c>
      <c r="H40" s="156">
        <v>97.474770000000007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54</v>
      </c>
      <c r="B41" s="128">
        <v>45156</v>
      </c>
      <c r="C41" s="33">
        <v>8.09558</v>
      </c>
      <c r="D41" s="33">
        <v>8.200289999999999</v>
      </c>
      <c r="E41" s="33">
        <v>8.1858399999999989</v>
      </c>
      <c r="F41" s="123">
        <v>-1.4450000000000074</v>
      </c>
      <c r="G41" s="123">
        <v>9.0259999999998897</v>
      </c>
      <c r="H41" s="156">
        <v>97.315539999999999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75</v>
      </c>
      <c r="B42" s="128">
        <v>45163</v>
      </c>
      <c r="C42" s="33">
        <v>8.09558</v>
      </c>
      <c r="D42" s="33">
        <v>8.2314799999999995</v>
      </c>
      <c r="E42" s="33">
        <v>8.2200249999999997</v>
      </c>
      <c r="F42" s="123">
        <v>-1.1454999999999771</v>
      </c>
      <c r="G42" s="123">
        <v>12.444499999999969</v>
      </c>
      <c r="H42" s="156">
        <v>97.155590000000004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56</v>
      </c>
      <c r="B43" s="128">
        <v>45163</v>
      </c>
      <c r="C43" s="33">
        <v>8.1204800000000006</v>
      </c>
      <c r="D43" s="33">
        <v>8.2314799999999995</v>
      </c>
      <c r="E43" s="33">
        <v>8.2200249999999997</v>
      </c>
      <c r="F43" s="123">
        <v>-1.1454999999999771</v>
      </c>
      <c r="G43" s="123">
        <v>9.9544999999999106</v>
      </c>
      <c r="H43" s="156">
        <v>97.155590000000004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130</v>
      </c>
      <c r="B44" s="128">
        <v>45163</v>
      </c>
      <c r="C44" s="33">
        <v>8.1454199999999997</v>
      </c>
      <c r="D44" s="33">
        <v>8.2314799999999995</v>
      </c>
      <c r="E44" s="33">
        <v>8.2200249999999997</v>
      </c>
      <c r="F44" s="123">
        <v>-1.1454999999999771</v>
      </c>
      <c r="G44" s="123">
        <v>7.4605000000000032</v>
      </c>
      <c r="H44" s="156">
        <v>97.155590000000004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77</v>
      </c>
      <c r="B45" s="128">
        <v>45170</v>
      </c>
      <c r="C45" s="33">
        <v>8.1454199999999997</v>
      </c>
      <c r="D45" s="33">
        <v>8.2626799999999996</v>
      </c>
      <c r="E45" s="33">
        <v>8.2547199999999989</v>
      </c>
      <c r="F45" s="123">
        <v>-0.79600000000006332</v>
      </c>
      <c r="G45" s="123">
        <v>10.929999999999929</v>
      </c>
      <c r="H45" s="156">
        <v>96.994770000000003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58</v>
      </c>
      <c r="B46" s="128">
        <v>45177</v>
      </c>
      <c r="C46" s="33">
        <v>8.1454199999999997</v>
      </c>
      <c r="D46" s="33">
        <v>8.2989350000000002</v>
      </c>
      <c r="E46" s="33">
        <v>8.2889750000000006</v>
      </c>
      <c r="F46" s="123">
        <v>-0.99599999999995248</v>
      </c>
      <c r="G46" s="123">
        <v>14.355500000000099</v>
      </c>
      <c r="H46" s="156">
        <v>96.833380000000005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135</v>
      </c>
      <c r="B47" s="128">
        <v>45177</v>
      </c>
      <c r="C47" s="33">
        <v>8.1698249999999994</v>
      </c>
      <c r="D47" s="33">
        <v>8.2989350000000002</v>
      </c>
      <c r="E47" s="33">
        <v>8.2889750000000006</v>
      </c>
      <c r="F47" s="123">
        <v>-0.99599999999995248</v>
      </c>
      <c r="G47" s="123">
        <v>11.91500000000012</v>
      </c>
      <c r="H47" s="156">
        <v>96.833380000000005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87</v>
      </c>
      <c r="B48" s="128">
        <v>45184</v>
      </c>
      <c r="C48" s="33">
        <v>8.194725</v>
      </c>
      <c r="D48" s="33">
        <v>8.3301200000000009</v>
      </c>
      <c r="E48" s="33">
        <v>8.3231800000000007</v>
      </c>
      <c r="F48" s="123">
        <v>-0.69400000000001683</v>
      </c>
      <c r="G48" s="123">
        <v>12.845500000000065</v>
      </c>
      <c r="H48" s="156">
        <v>96.671329999999998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139</v>
      </c>
      <c r="B49" s="128">
        <v>45191</v>
      </c>
      <c r="C49" s="33">
        <v>8.194725</v>
      </c>
      <c r="D49" s="33">
        <v>8.3713350000000002</v>
      </c>
      <c r="E49" s="33">
        <v>8.3573750000000011</v>
      </c>
      <c r="F49" s="123">
        <v>-1.3959999999999084</v>
      </c>
      <c r="G49" s="123">
        <v>16.265000000000107</v>
      </c>
      <c r="H49" s="156">
        <v>96.508600000000001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112</v>
      </c>
      <c r="B50" s="128">
        <v>45191</v>
      </c>
      <c r="C50" s="33">
        <v>8.2191200000000002</v>
      </c>
      <c r="D50" s="33">
        <v>8.3713350000000002</v>
      </c>
      <c r="E50" s="33">
        <v>8.3573750000000011</v>
      </c>
      <c r="F50" s="123">
        <v>-1.3959999999999084</v>
      </c>
      <c r="G50" s="123">
        <v>13.82550000000009</v>
      </c>
      <c r="H50" s="156">
        <v>96.508600000000001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60</v>
      </c>
      <c r="B51" s="128">
        <v>45191</v>
      </c>
      <c r="C51" s="33">
        <v>8.2191200000000002</v>
      </c>
      <c r="D51" s="33">
        <v>8.3713350000000002</v>
      </c>
      <c r="E51" s="33">
        <v>8.3573750000000011</v>
      </c>
      <c r="F51" s="123">
        <v>-1.3959999999999084</v>
      </c>
      <c r="G51" s="123">
        <v>13.82550000000009</v>
      </c>
      <c r="H51" s="156">
        <v>96.508600000000001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45198</v>
      </c>
      <c r="C52" s="33">
        <v>8.2412700000000001</v>
      </c>
      <c r="D52" s="33">
        <v>8.4275750000000009</v>
      </c>
      <c r="E52" s="33">
        <v>8.3915950000000006</v>
      </c>
      <c r="F52" s="123">
        <v>-3.5980000000000345</v>
      </c>
      <c r="G52" s="123">
        <v>15.032500000000049</v>
      </c>
      <c r="H52" s="156">
        <v>96.345179999999999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146</v>
      </c>
      <c r="B53" s="128">
        <v>45205</v>
      </c>
      <c r="C53" s="33">
        <v>8.2412700000000001</v>
      </c>
      <c r="D53" s="33">
        <v>8.4076000000000004</v>
      </c>
      <c r="E53" s="33">
        <v>8.4258150000000001</v>
      </c>
      <c r="F53" s="123">
        <v>1.8214999999999648</v>
      </c>
      <c r="G53" s="123">
        <v>18.454499999999996</v>
      </c>
      <c r="H53" s="156">
        <v>96.181110000000004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63</v>
      </c>
      <c r="B54" s="128">
        <v>45205</v>
      </c>
      <c r="C54" s="33">
        <v>8.2639449999999997</v>
      </c>
      <c r="D54" s="33">
        <v>8.4937749999999994</v>
      </c>
      <c r="E54" s="33">
        <v>8.4258150000000001</v>
      </c>
      <c r="F54" s="123">
        <v>-6.7959999999999354</v>
      </c>
      <c r="G54" s="123">
        <v>16.18700000000004</v>
      </c>
      <c r="H54" s="156">
        <v>96.181110000000004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150</v>
      </c>
      <c r="B55" s="128">
        <v>45212</v>
      </c>
      <c r="C55" s="33">
        <v>8.2860700000000005</v>
      </c>
      <c r="D55" s="33">
        <v>8.4399899999999999</v>
      </c>
      <c r="E55" s="33">
        <v>8.4600200000000001</v>
      </c>
      <c r="F55" s="123">
        <v>2.0030000000000214</v>
      </c>
      <c r="G55" s="123">
        <v>17.39499999999996</v>
      </c>
      <c r="H55" s="156">
        <v>96.016390000000001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115</v>
      </c>
      <c r="B56" s="128">
        <v>45212</v>
      </c>
      <c r="C56" s="33">
        <v>8.3082649999999987</v>
      </c>
      <c r="D56" s="33">
        <v>8.5299750000000003</v>
      </c>
      <c r="E56" s="33">
        <v>8.4600200000000001</v>
      </c>
      <c r="F56" s="123">
        <v>-6.9955000000000211</v>
      </c>
      <c r="G56" s="123">
        <v>15.175500000000142</v>
      </c>
      <c r="H56" s="156">
        <v>96.016390000000001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66</v>
      </c>
      <c r="B57" s="128">
        <v>45219</v>
      </c>
      <c r="C57" s="33">
        <v>8.3308900000000001</v>
      </c>
      <c r="D57" s="33">
        <v>8.5458099999999995</v>
      </c>
      <c r="E57" s="33">
        <v>8.4870699999999992</v>
      </c>
      <c r="F57" s="123">
        <v>-5.8740000000000236</v>
      </c>
      <c r="G57" s="123">
        <v>15.61799999999991</v>
      </c>
      <c r="H57" s="156">
        <v>95.854380000000006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121</v>
      </c>
      <c r="B58" s="128">
        <v>45226</v>
      </c>
      <c r="C58" s="33">
        <v>8.3530700000000007</v>
      </c>
      <c r="D58" s="33">
        <v>8.5658250000000002</v>
      </c>
      <c r="E58" s="33">
        <v>8.5070149999999991</v>
      </c>
      <c r="F58" s="123">
        <v>-5.8810000000001139</v>
      </c>
      <c r="G58" s="123">
        <v>15.394499999999844</v>
      </c>
      <c r="H58" s="156">
        <v>95.695400000000006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123</v>
      </c>
      <c r="B59" s="128">
        <v>45233</v>
      </c>
      <c r="C59" s="33">
        <v>8.3757099999999998</v>
      </c>
      <c r="D59" s="33">
        <v>8.5907650000000011</v>
      </c>
      <c r="E59" s="33">
        <v>8.5270200000000003</v>
      </c>
      <c r="F59" s="123">
        <v>-6.3745000000000829</v>
      </c>
      <c r="G59" s="123">
        <v>15.13100000000005</v>
      </c>
      <c r="H59" s="156">
        <v>95.53622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70</v>
      </c>
      <c r="B60" s="128">
        <v>45233</v>
      </c>
      <c r="C60" s="33">
        <v>8.3757099999999998</v>
      </c>
      <c r="D60" s="33">
        <v>8.5907650000000011</v>
      </c>
      <c r="E60" s="33">
        <v>8.5270200000000003</v>
      </c>
      <c r="F60" s="123">
        <v>-6.3745000000000829</v>
      </c>
      <c r="G60" s="123">
        <v>15.13100000000005</v>
      </c>
      <c r="H60" s="156">
        <v>95.53622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127</v>
      </c>
      <c r="B61" s="128">
        <v>45240</v>
      </c>
      <c r="C61" s="33">
        <v>8.3978599999999997</v>
      </c>
      <c r="D61" s="33">
        <v>8.6107650000000007</v>
      </c>
      <c r="E61" s="33">
        <v>8.54697</v>
      </c>
      <c r="F61" s="123">
        <v>-6.3795000000000712</v>
      </c>
      <c r="G61" s="123">
        <v>14.91100000000003</v>
      </c>
      <c r="H61" s="156">
        <v>95.376900000000006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73</v>
      </c>
      <c r="B62" s="128">
        <v>45247</v>
      </c>
      <c r="C62" s="33">
        <v>8.4200149999999994</v>
      </c>
      <c r="D62" s="33">
        <v>8.6307100000000005</v>
      </c>
      <c r="E62" s="33">
        <v>8.5669649999999997</v>
      </c>
      <c r="F62" s="123">
        <v>-6.3745000000000829</v>
      </c>
      <c r="G62" s="123">
        <v>14.695000000000036</v>
      </c>
      <c r="H62" s="156">
        <v>95.217399999999998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76</v>
      </c>
      <c r="B63" s="128">
        <v>45254</v>
      </c>
      <c r="C63" s="33">
        <v>8.4426550000000002</v>
      </c>
      <c r="D63" s="33">
        <v>8.6507199999999997</v>
      </c>
      <c r="E63" s="33">
        <v>8.5869099999999996</v>
      </c>
      <c r="F63" s="123">
        <v>-6.3810000000000144</v>
      </c>
      <c r="G63" s="123">
        <v>14.425499999999936</v>
      </c>
      <c r="H63" s="156">
        <v>95.057760000000002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131</v>
      </c>
      <c r="B64" s="128">
        <v>45254</v>
      </c>
      <c r="C64" s="33">
        <v>8.4426550000000002</v>
      </c>
      <c r="D64" s="33">
        <v>8.6507199999999997</v>
      </c>
      <c r="E64" s="33">
        <v>8.5869099999999996</v>
      </c>
      <c r="F64" s="123">
        <v>-6.3810000000000144</v>
      </c>
      <c r="G64" s="123">
        <v>14.425499999999936</v>
      </c>
      <c r="H64" s="156">
        <v>95.057760000000002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78</v>
      </c>
      <c r="B65" s="128">
        <v>45261</v>
      </c>
      <c r="C65" s="33">
        <v>8.4648149999999998</v>
      </c>
      <c r="D65" s="33">
        <v>8.6706649999999996</v>
      </c>
      <c r="E65" s="33">
        <v>8.6068899999999999</v>
      </c>
      <c r="F65" s="123">
        <v>-6.3774999999999693</v>
      </c>
      <c r="G65" s="123">
        <v>14.207500000000017</v>
      </c>
      <c r="H65" s="156">
        <v>94.897949999999994</v>
      </c>
      <c r="I65" s="33"/>
      <c r="J65" s="33"/>
      <c r="K65" s="16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82</v>
      </c>
      <c r="B66" s="128">
        <v>45268</v>
      </c>
      <c r="C66" s="33">
        <v>8.4874600000000004</v>
      </c>
      <c r="D66" s="33">
        <v>8.6906400000000001</v>
      </c>
      <c r="E66" s="33">
        <v>8.6268650000000004</v>
      </c>
      <c r="F66" s="123">
        <v>-6.3774999999999693</v>
      </c>
      <c r="G66" s="123">
        <v>13.9405</v>
      </c>
      <c r="H66" s="156">
        <v>94.737979999999993</v>
      </c>
      <c r="I66" s="33"/>
      <c r="J66" s="33"/>
      <c r="K66" s="16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137</v>
      </c>
      <c r="B67" s="128">
        <v>45275</v>
      </c>
      <c r="C67" s="33">
        <v>8.4874600000000004</v>
      </c>
      <c r="D67" s="33">
        <v>8.7106099999999991</v>
      </c>
      <c r="E67" s="33">
        <v>8.6468150000000001</v>
      </c>
      <c r="F67" s="123">
        <v>-6.3794999999998936</v>
      </c>
      <c r="G67" s="123">
        <v>15.935499999999969</v>
      </c>
      <c r="H67" s="156">
        <v>94.577889999999996</v>
      </c>
      <c r="I67" s="33"/>
      <c r="J67" s="33"/>
      <c r="K67" s="16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140</v>
      </c>
      <c r="B68" s="128">
        <v>45289</v>
      </c>
      <c r="C68" s="33">
        <v>8.5646400000000007</v>
      </c>
      <c r="D68" s="33">
        <v>8.7455549999999995</v>
      </c>
      <c r="E68" s="33">
        <v>8.6867599999999996</v>
      </c>
      <c r="F68" s="123">
        <v>-5.8794999999999931</v>
      </c>
      <c r="G68" s="123">
        <v>12.21199999999989</v>
      </c>
      <c r="H68" s="156">
        <v>94.257249999999999</v>
      </c>
      <c r="I68" s="33"/>
      <c r="J68" s="53" t="s">
        <v>68</v>
      </c>
      <c r="K68" s="87"/>
      <c r="L68" s="53" t="s">
        <v>134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147</v>
      </c>
      <c r="B69" s="128">
        <v>45296</v>
      </c>
      <c r="C69" s="33">
        <v>8.5197500000000002</v>
      </c>
      <c r="D69" s="33">
        <v>8.6810899999999993</v>
      </c>
      <c r="E69" s="33">
        <v>8.7067550000000011</v>
      </c>
      <c r="F69" s="123">
        <v>2.5665000000001825</v>
      </c>
      <c r="G69" s="123">
        <v>18.700500000000098</v>
      </c>
      <c r="H69" s="156">
        <v>94.096720000000005</v>
      </c>
      <c r="I69" s="33"/>
      <c r="J69" s="33"/>
      <c r="K69" s="16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113</v>
      </c>
      <c r="B70" s="128">
        <v>45296</v>
      </c>
      <c r="C70" s="33">
        <v>8.5298049999999996</v>
      </c>
      <c r="D70" s="33">
        <v>8.7805099999999996</v>
      </c>
      <c r="E70" s="33">
        <v>8.7067550000000011</v>
      </c>
      <c r="F70" s="123">
        <v>-7.3754999999998461</v>
      </c>
      <c r="G70" s="123">
        <v>17.695000000000149</v>
      </c>
      <c r="H70" s="156">
        <v>94.096720000000005</v>
      </c>
      <c r="I70" s="33"/>
      <c r="J70" s="33"/>
      <c r="K70" s="16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151</v>
      </c>
      <c r="B71" s="128">
        <v>45303</v>
      </c>
      <c r="C71" s="33">
        <v>8.5398999999999994</v>
      </c>
      <c r="D71" s="33">
        <v>8.7010900000000007</v>
      </c>
      <c r="E71" s="33">
        <v>8.7267100000000006</v>
      </c>
      <c r="F71" s="123">
        <v>2.5619999999999976</v>
      </c>
      <c r="G71" s="123">
        <v>18.681000000000125</v>
      </c>
      <c r="H71" s="156">
        <v>93.936070000000001</v>
      </c>
      <c r="I71" s="33"/>
      <c r="J71" s="33"/>
      <c r="K71" s="16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117</v>
      </c>
      <c r="B72" s="128">
        <v>45310</v>
      </c>
      <c r="C72" s="33">
        <v>8.5495000000000001</v>
      </c>
      <c r="D72" s="33">
        <v>8.7954100000000004</v>
      </c>
      <c r="E72" s="33">
        <v>8.7401599999999995</v>
      </c>
      <c r="F72" s="123">
        <v>-5.5250000000000909</v>
      </c>
      <c r="G72" s="123">
        <v>19.065999999999939</v>
      </c>
      <c r="H72" s="156">
        <v>93.779650000000004</v>
      </c>
      <c r="I72" s="33"/>
      <c r="J72" s="33"/>
      <c r="K72" s="16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124</v>
      </c>
      <c r="B73" s="128">
        <v>45324</v>
      </c>
      <c r="C73" s="33">
        <v>8.55959</v>
      </c>
      <c r="D73" s="33">
        <v>8.803605000000001</v>
      </c>
      <c r="E73" s="33">
        <v>8.7528550000000003</v>
      </c>
      <c r="F73" s="123">
        <v>-5.0750000000000739</v>
      </c>
      <c r="G73" s="123">
        <v>19.326500000000024</v>
      </c>
      <c r="H73" s="156">
        <v>93.476900000000001</v>
      </c>
      <c r="I73" s="33"/>
      <c r="J73" s="33"/>
      <c r="K73" s="86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22" t="s">
        <v>129</v>
      </c>
      <c r="B74" s="128">
        <v>45338</v>
      </c>
      <c r="C74" s="33">
        <v>8.565645</v>
      </c>
      <c r="D74" s="33">
        <v>8.6737950000000001</v>
      </c>
      <c r="E74" s="33">
        <v>8.6720450000000007</v>
      </c>
      <c r="F74" s="123">
        <v>-0.17499999999994742</v>
      </c>
      <c r="G74" s="123">
        <v>10.640000000000072</v>
      </c>
      <c r="H74" s="156">
        <v>93.243129999999994</v>
      </c>
      <c r="I74" s="79"/>
      <c r="J74" s="79"/>
      <c r="K74" s="86"/>
      <c r="L74" s="34"/>
      <c r="M74" s="34"/>
      <c r="N74" s="34"/>
      <c r="O74" s="34"/>
      <c r="P74" s="34"/>
      <c r="Q74" s="34"/>
      <c r="U74" s="33"/>
      <c r="V74" s="33"/>
      <c r="W74" s="33"/>
      <c r="X74" s="33"/>
      <c r="Y74" s="33"/>
      <c r="Z74" s="33"/>
      <c r="AA74" s="33"/>
      <c r="AB74" s="33"/>
      <c r="AC74" s="33"/>
      <c r="AF74" s="34"/>
      <c r="AG74" s="34"/>
      <c r="AH74" s="34"/>
    </row>
    <row r="75" spans="1:34">
      <c r="A75" s="13" t="s">
        <v>133</v>
      </c>
      <c r="B75" s="128">
        <v>45352</v>
      </c>
      <c r="C75" s="33">
        <v>8.6025500000000008</v>
      </c>
      <c r="D75" s="33">
        <v>9.1819950000000006</v>
      </c>
      <c r="E75" s="33">
        <v>9.1802449999999993</v>
      </c>
      <c r="F75" s="123">
        <v>-0.17500000000012506</v>
      </c>
      <c r="G75" s="123">
        <v>57.769499999999852</v>
      </c>
      <c r="H75" s="159">
        <v>92.572640000000007</v>
      </c>
      <c r="K75" s="86"/>
      <c r="L75" s="34"/>
      <c r="M75" s="34"/>
      <c r="N75" s="34"/>
      <c r="O75" s="34"/>
      <c r="P75" s="34"/>
      <c r="Q75" s="34"/>
      <c r="R75" s="20"/>
      <c r="S75" s="20"/>
      <c r="T75" s="20"/>
      <c r="U75" s="33"/>
      <c r="V75" s="33"/>
      <c r="W75" s="33"/>
      <c r="X75" s="33"/>
      <c r="Y75" s="33"/>
      <c r="Z75" s="33"/>
      <c r="AA75" s="33"/>
      <c r="AB75" s="33"/>
      <c r="AC75" s="33"/>
      <c r="AE75" s="34"/>
      <c r="AF75" s="34"/>
      <c r="AG75" s="34"/>
      <c r="AH75" s="115"/>
    </row>
    <row r="76" spans="1:34">
      <c r="A76" s="13" t="s">
        <v>138</v>
      </c>
      <c r="B76" s="128">
        <v>45366</v>
      </c>
      <c r="C76" s="33">
        <v>8.5021500000000003</v>
      </c>
      <c r="D76" s="33">
        <v>9.6901949999999992</v>
      </c>
      <c r="E76" s="33">
        <v>9.6884450000000015</v>
      </c>
      <c r="F76" s="123">
        <v>-0.17499999999976978</v>
      </c>
      <c r="G76" s="123">
        <v>118.62950000000012</v>
      </c>
      <c r="H76" s="159">
        <v>91.878789999999995</v>
      </c>
      <c r="K76" s="86"/>
      <c r="L76" s="34"/>
      <c r="M76" s="34"/>
      <c r="N76" s="34"/>
      <c r="O76" s="34"/>
      <c r="P76" s="34"/>
      <c r="Q76" s="34"/>
      <c r="U76" s="33"/>
      <c r="V76" s="33"/>
      <c r="W76" s="33"/>
      <c r="X76" s="33"/>
      <c r="Y76" s="33"/>
      <c r="Z76" s="33"/>
      <c r="AA76" s="33"/>
      <c r="AB76" s="33"/>
      <c r="AC76" s="33"/>
      <c r="AF76" s="34"/>
      <c r="AG76" s="34"/>
      <c r="AH76" s="34"/>
    </row>
    <row r="77" spans="1:34">
      <c r="A77" s="13" t="s">
        <v>141</v>
      </c>
      <c r="B77" s="128">
        <v>45379</v>
      </c>
      <c r="C77" s="33">
        <v>8.5493950000000005</v>
      </c>
      <c r="D77" s="33">
        <v>10.197794999999999</v>
      </c>
      <c r="E77" s="33">
        <v>10.19604</v>
      </c>
      <c r="F77" s="123">
        <v>-0.17549999999992849</v>
      </c>
      <c r="G77" s="123">
        <v>164.66449999999995</v>
      </c>
      <c r="H77" s="159">
        <v>91.18656</v>
      </c>
      <c r="K77" s="86"/>
      <c r="L77" s="34"/>
      <c r="M77" s="34"/>
      <c r="N77" s="34"/>
      <c r="O77" s="34"/>
      <c r="P77" s="34"/>
      <c r="Q77" s="34"/>
      <c r="R77" s="20"/>
      <c r="S77" s="20"/>
      <c r="T77" s="20"/>
      <c r="U77" s="33"/>
      <c r="V77" s="33"/>
      <c r="W77" s="33"/>
      <c r="X77" s="33"/>
      <c r="Y77" s="33"/>
      <c r="Z77" s="33"/>
      <c r="AA77" s="33"/>
      <c r="AB77" s="33"/>
      <c r="AC77" s="33"/>
      <c r="AE77" s="34"/>
      <c r="AF77" s="34"/>
      <c r="AG77" s="34"/>
      <c r="AH77" s="115"/>
    </row>
    <row r="78" spans="1:34">
      <c r="A78" s="13" t="s">
        <v>148</v>
      </c>
      <c r="B78" s="128">
        <v>45387</v>
      </c>
      <c r="C78" s="33">
        <v>8.5905500000000004</v>
      </c>
      <c r="D78" s="33">
        <v>10.702445000000001</v>
      </c>
      <c r="E78" s="33">
        <v>10.700695</v>
      </c>
      <c r="F78" s="123">
        <v>-0.17500000000012506</v>
      </c>
      <c r="G78" s="123">
        <v>211.01449999999994</v>
      </c>
      <c r="H78" s="159">
        <v>90.597589999999997</v>
      </c>
      <c r="K78" s="86"/>
      <c r="L78" s="34"/>
      <c r="M78" s="34"/>
      <c r="N78" s="34"/>
      <c r="O78" s="34"/>
      <c r="P78" s="34"/>
      <c r="Q78" s="34"/>
      <c r="U78" s="33"/>
      <c r="V78" s="33"/>
      <c r="W78" s="33"/>
      <c r="X78" s="33"/>
      <c r="Y78" s="33"/>
      <c r="Z78" s="33"/>
      <c r="AA78" s="33"/>
      <c r="AB78" s="33"/>
      <c r="AC78" s="33"/>
      <c r="AF78" s="34"/>
      <c r="AG78" s="34"/>
      <c r="AH78" s="34"/>
    </row>
    <row r="79" spans="1:34">
      <c r="A79" s="13" t="s">
        <v>152</v>
      </c>
      <c r="B79" s="128">
        <v>45394</v>
      </c>
      <c r="C79" s="33">
        <v>8.5991199999999992</v>
      </c>
      <c r="D79" s="33">
        <v>11.206545</v>
      </c>
      <c r="E79" s="33">
        <v>11.204795000000001</v>
      </c>
      <c r="F79" s="123">
        <v>-0.17499999999994742</v>
      </c>
      <c r="G79" s="123">
        <v>260.56750000000017</v>
      </c>
      <c r="H79" s="159">
        <v>90.023579999999995</v>
      </c>
      <c r="K79" s="86"/>
      <c r="L79" s="34"/>
      <c r="M79" s="34"/>
      <c r="N79" s="34"/>
      <c r="O79" s="34"/>
      <c r="P79" s="34"/>
      <c r="Q79" s="34"/>
      <c r="R79" s="20"/>
      <c r="S79" s="20"/>
      <c r="T79" s="20"/>
      <c r="U79" s="33"/>
      <c r="V79" s="33"/>
      <c r="W79" s="33"/>
      <c r="X79" s="33"/>
      <c r="Y79" s="33"/>
      <c r="Z79" s="33"/>
      <c r="AA79" s="33"/>
      <c r="AB79" s="33"/>
      <c r="AC79" s="33"/>
      <c r="AE79" s="34"/>
      <c r="AF79" s="34"/>
      <c r="AG79" s="34"/>
      <c r="AH79" s="11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B21" sqref="B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92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93</v>
      </c>
      <c r="B5" s="80">
        <v>45030</v>
      </c>
      <c r="C5" s="80">
        <v>45033</v>
      </c>
      <c r="D5" s="34"/>
      <c r="E5" s="34"/>
      <c r="F5" s="34"/>
      <c r="G5" s="34"/>
      <c r="H5" s="34"/>
      <c r="I5" s="92"/>
    </row>
    <row r="6" spans="1:9">
      <c r="A6" s="86" t="s">
        <v>94</v>
      </c>
      <c r="B6" s="125">
        <v>7.5500000000000007</v>
      </c>
      <c r="C6" s="125">
        <v>7.5500000000000007</v>
      </c>
      <c r="D6" s="34"/>
      <c r="E6" s="34"/>
      <c r="F6" s="34"/>
      <c r="G6" s="34"/>
      <c r="H6" s="34"/>
      <c r="I6" s="92"/>
    </row>
    <row r="7" spans="1:9">
      <c r="A7" s="86" t="s">
        <v>95</v>
      </c>
      <c r="B7" s="125">
        <v>7.6374999999999993</v>
      </c>
      <c r="C7" s="125">
        <v>7.6374999999999993</v>
      </c>
      <c r="D7" s="34"/>
      <c r="E7" s="34"/>
      <c r="F7" s="34"/>
      <c r="G7" s="34"/>
      <c r="H7" s="34"/>
      <c r="I7" s="92"/>
    </row>
    <row r="8" spans="1:9">
      <c r="A8" s="86" t="s">
        <v>96</v>
      </c>
      <c r="B8" s="125">
        <v>7.7750000000000004</v>
      </c>
      <c r="C8" s="125">
        <v>7.75</v>
      </c>
      <c r="D8" s="34"/>
      <c r="E8" s="34"/>
      <c r="F8" s="34"/>
      <c r="G8" s="34"/>
      <c r="H8" s="90"/>
      <c r="I8" s="94"/>
    </row>
    <row r="9" spans="1:9">
      <c r="A9" s="86" t="s">
        <v>97</v>
      </c>
      <c r="B9" s="125">
        <v>7.9375</v>
      </c>
      <c r="C9" s="125">
        <v>7.9124999999999996</v>
      </c>
      <c r="D9" s="34"/>
      <c r="E9" s="34"/>
      <c r="F9" s="90"/>
      <c r="G9" s="34"/>
      <c r="H9" s="34"/>
      <c r="I9" s="92"/>
    </row>
    <row r="10" spans="1:9">
      <c r="A10" s="86" t="s">
        <v>98</v>
      </c>
      <c r="B10" s="125">
        <v>8.0625</v>
      </c>
      <c r="C10" s="125">
        <v>8.0374999999999996</v>
      </c>
      <c r="D10" s="90"/>
      <c r="E10" s="34"/>
      <c r="F10" s="34"/>
      <c r="G10" s="34"/>
      <c r="H10" s="34"/>
      <c r="I10" s="92"/>
    </row>
    <row r="11" spans="1:9">
      <c r="A11" s="86" t="s">
        <v>99</v>
      </c>
      <c r="B11" s="125">
        <v>8.3249999999999993</v>
      </c>
      <c r="C11" s="125">
        <v>8.3249999999999993</v>
      </c>
      <c r="D11" s="34"/>
      <c r="E11" s="34"/>
      <c r="F11" s="34"/>
      <c r="G11" s="34"/>
      <c r="H11" s="34"/>
      <c r="I11" s="92"/>
    </row>
    <row r="12" spans="1:9">
      <c r="A12" s="86" t="s">
        <v>100</v>
      </c>
      <c r="B12" s="125">
        <v>8.4250000000000007</v>
      </c>
      <c r="C12" s="125">
        <v>8.4250000000000007</v>
      </c>
      <c r="D12" s="34"/>
      <c r="E12" s="90"/>
      <c r="F12" s="34"/>
      <c r="G12" s="90"/>
      <c r="H12" s="34"/>
      <c r="I12" s="92"/>
    </row>
    <row r="13" spans="1:9">
      <c r="A13" s="86" t="s">
        <v>101</v>
      </c>
      <c r="B13" s="125">
        <v>8.495000000000001</v>
      </c>
      <c r="C13" s="125">
        <v>8.5</v>
      </c>
      <c r="D13" s="34"/>
      <c r="E13" s="34"/>
      <c r="F13" s="34"/>
      <c r="G13" s="34"/>
      <c r="H13" s="34"/>
      <c r="I13" s="92"/>
    </row>
    <row r="14" spans="1:9">
      <c r="A14" s="86" t="s">
        <v>102</v>
      </c>
      <c r="B14" s="125">
        <v>8.5625</v>
      </c>
      <c r="C14" s="125">
        <v>8.567499999999999</v>
      </c>
      <c r="D14" s="34"/>
      <c r="E14" s="34"/>
      <c r="F14" s="34"/>
      <c r="G14" s="34"/>
      <c r="H14" s="90"/>
      <c r="I14" s="94"/>
    </row>
    <row r="15" spans="1:9">
      <c r="A15" s="86" t="s">
        <v>103</v>
      </c>
      <c r="B15" s="125">
        <v>8.6174999999999997</v>
      </c>
      <c r="C15" s="125">
        <v>8.6225000000000005</v>
      </c>
      <c r="D15" s="34"/>
      <c r="E15" s="34"/>
      <c r="F15" s="90"/>
      <c r="G15" s="34"/>
      <c r="H15" s="34"/>
      <c r="I15" s="92"/>
    </row>
    <row r="16" spans="1:9">
      <c r="A16" s="86" t="s">
        <v>104</v>
      </c>
      <c r="B16" s="125">
        <v>8.65</v>
      </c>
      <c r="C16" s="125">
        <v>8.6549999999999994</v>
      </c>
      <c r="D16" s="34"/>
      <c r="E16" s="34"/>
      <c r="F16" s="34"/>
      <c r="G16" s="34"/>
      <c r="H16" s="34"/>
      <c r="I16" s="92"/>
    </row>
    <row r="17" spans="1:9">
      <c r="A17" s="86" t="s">
        <v>105</v>
      </c>
      <c r="B17" s="125">
        <v>8.6950000000000003</v>
      </c>
      <c r="C17" s="125">
        <v>8.6999999999999993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106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93</v>
      </c>
      <c r="B20" s="80">
        <v>45030</v>
      </c>
      <c r="C20" s="80">
        <v>45033</v>
      </c>
      <c r="D20" s="90"/>
      <c r="E20" s="34"/>
      <c r="F20" s="34"/>
      <c r="G20" s="34"/>
      <c r="H20" s="34"/>
      <c r="I20" s="92"/>
    </row>
    <row r="21" spans="1:9">
      <c r="A21" s="87" t="s">
        <v>96</v>
      </c>
      <c r="B21" s="81">
        <v>7.7500000000000009</v>
      </c>
      <c r="C21" s="81">
        <v>7.7750000000000004</v>
      </c>
      <c r="D21" s="34"/>
      <c r="E21" s="34"/>
      <c r="F21" s="34"/>
      <c r="G21" s="34"/>
      <c r="H21" s="34"/>
      <c r="I21" s="92"/>
    </row>
    <row r="22" spans="1:9">
      <c r="A22" s="86" t="s">
        <v>97</v>
      </c>
      <c r="B22" s="81">
        <v>7.9249999999999998</v>
      </c>
      <c r="C22" s="81">
        <v>7.9375</v>
      </c>
      <c r="D22" s="34"/>
      <c r="E22" s="34"/>
      <c r="F22" s="34"/>
      <c r="G22" s="34"/>
      <c r="H22" s="90"/>
      <c r="I22" s="94"/>
    </row>
    <row r="23" spans="1:9">
      <c r="A23" s="86" t="s">
        <v>98</v>
      </c>
      <c r="B23" s="81">
        <v>8.0500000000000007</v>
      </c>
      <c r="C23" s="81">
        <v>8.0625</v>
      </c>
      <c r="D23" s="34"/>
      <c r="E23" s="34"/>
      <c r="F23" s="90"/>
      <c r="G23" s="34"/>
      <c r="H23" s="34"/>
      <c r="I23" s="92"/>
    </row>
    <row r="24" spans="1:9">
      <c r="A24" s="86" t="s">
        <v>99</v>
      </c>
      <c r="B24" s="81">
        <v>8.3375000000000004</v>
      </c>
      <c r="C24" s="81">
        <v>8.3500000000000014</v>
      </c>
      <c r="D24" s="34"/>
      <c r="E24" s="34"/>
      <c r="F24" s="34"/>
      <c r="G24" s="34"/>
      <c r="H24" s="34"/>
      <c r="I24" s="92"/>
    </row>
    <row r="25" spans="1:9">
      <c r="A25" s="86" t="s">
        <v>102</v>
      </c>
      <c r="B25" s="81">
        <v>8.5749999999999993</v>
      </c>
      <c r="C25" s="81">
        <v>8.5925000000000011</v>
      </c>
      <c r="D25" s="34"/>
      <c r="E25" s="34"/>
      <c r="F25" s="34"/>
      <c r="G25" s="34"/>
      <c r="H25" s="34"/>
      <c r="I25" s="92"/>
    </row>
    <row r="26" spans="1:9">
      <c r="A26" s="86" t="s">
        <v>105</v>
      </c>
      <c r="B26" s="81">
        <v>8.7074999999999996</v>
      </c>
      <c r="C26" s="81">
        <v>8.7250000000000014</v>
      </c>
      <c r="D26" s="90"/>
      <c r="E26" s="90"/>
      <c r="F26" s="34"/>
      <c r="G26" s="90"/>
      <c r="H26" s="34"/>
      <c r="I26" s="92"/>
    </row>
    <row r="27" spans="1:9">
      <c r="A27" s="86" t="s">
        <v>107</v>
      </c>
      <c r="B27" s="81">
        <v>8.69</v>
      </c>
      <c r="C27" s="81">
        <v>8.6950000000000003</v>
      </c>
      <c r="D27" s="34"/>
      <c r="E27" s="34"/>
      <c r="F27" s="34"/>
      <c r="G27" s="34"/>
      <c r="H27" s="34"/>
      <c r="I27" s="92"/>
    </row>
    <row r="28" spans="1:9">
      <c r="A28" s="86" t="s">
        <v>108</v>
      </c>
      <c r="B28" s="81">
        <v>8.73</v>
      </c>
      <c r="C28" s="81">
        <v>8.7349999999999994</v>
      </c>
      <c r="D28" s="34"/>
      <c r="E28" s="34"/>
      <c r="F28" s="34"/>
      <c r="G28" s="34"/>
      <c r="H28" s="34"/>
      <c r="I28" s="92"/>
    </row>
    <row r="29" spans="1:9">
      <c r="A29" s="86" t="s">
        <v>109</v>
      </c>
      <c r="B29" s="81">
        <v>8.86</v>
      </c>
      <c r="C29" s="81">
        <v>8.8674999999999997</v>
      </c>
      <c r="D29" s="34"/>
      <c r="E29" s="34"/>
      <c r="F29" s="34"/>
      <c r="G29" s="34"/>
      <c r="H29" s="34"/>
      <c r="I29" s="92"/>
    </row>
    <row r="30" spans="1:9">
      <c r="A30" s="86" t="s">
        <v>110</v>
      </c>
      <c r="B30" s="81">
        <v>8.995000000000001</v>
      </c>
      <c r="C30" s="81">
        <v>8.995000000000001</v>
      </c>
      <c r="D30" s="34"/>
      <c r="E30" s="34"/>
      <c r="F30" s="34"/>
      <c r="G30" s="34"/>
      <c r="H30" s="34"/>
      <c r="I30" s="92"/>
    </row>
    <row r="31" spans="1:9">
      <c r="A31" s="86" t="s">
        <v>111</v>
      </c>
      <c r="B31" s="81">
        <v>9.0749999999999993</v>
      </c>
      <c r="C31" s="81">
        <v>9.0749999999999993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Nakalemo, Sevelia</cp:lastModifiedBy>
  <cp:revision/>
  <cp:lastPrinted>2023-04-13T06:31:49Z</cp:lastPrinted>
  <dcterms:created xsi:type="dcterms:W3CDTF">2018-11-26T08:42:06Z</dcterms:created>
  <dcterms:modified xsi:type="dcterms:W3CDTF">2023-04-18T06:40:10Z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