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Mar/"/>
    </mc:Choice>
  </mc:AlternateContent>
  <xr:revisionPtr revIDLastSave="416" documentId="8_{A9DC0212-10ED-4AE9-A456-282419674980}" xr6:coauthVersionLast="47" xr6:coauthVersionMax="47" xr10:uidLastSave="{F405BEF8-E485-45D5-80DE-E6EAE6B580F5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<sst xmlns="http://schemas.openxmlformats.org/spreadsheetml/2006/main" count="392" uniqueCount="255">
  <si>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</si>
  <si>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</si>
  <si>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</si>
  <si>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</si>
  <si>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</si>
  <si>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</si>
  <si>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</si>
  <si>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</si>
  <si>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</si>
  <si>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</si>
  <si>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</si>
  <si>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</si>
  <si>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</si>
  <si>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</si>
  <si>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</si>
  <si>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</si>
  <si>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</si>
  <si>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</si>
  <si>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</si>
  <si>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</si>
  <si>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</si>
  <si>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</si>
  <si>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</si>
  <si>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</si>
  <si>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</si>
  <si>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</si>
  <si>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</si>
  <si>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</si>
  <si>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</si>
  <si>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</si>
  <si>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</si>
  <si>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</si>
  <si>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</si>
  <si>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</si>
  <si>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</si>
  <si>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</si>
  <si>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</si>
  <si>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</si>
  <si>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</si>
  <si>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</si>
  <si>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</si>
  <si>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</si>
  <si>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</si>
  <si>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</si>
  <si>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</si>
  <si>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</si>
  <si>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</si>
  <si>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</si>
  <si>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</si>
  <si>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</si>
  <si>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</si>
  <si>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</si>
  <si>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GT273/30Jun23</t>
  </si>
  <si>
    <t>GT364/31Mar23</t>
  </si>
  <si>
    <t>GT273/07Jul23</t>
  </si>
  <si>
    <t>GT365/06Apr23</t>
  </si>
  <si>
    <t>GT273/14Jul23</t>
  </si>
  <si>
    <t>GT364/14Apr23</t>
  </si>
  <si>
    <t>GT273/21Jul23</t>
  </si>
  <si>
    <t>GT364/21Apr23</t>
  </si>
  <si>
    <t>GT273/28Jul23</t>
  </si>
  <si>
    <t>GT364/28Apr23</t>
  </si>
  <si>
    <t>GT273/04Aug23</t>
  </si>
  <si>
    <t>GT364/05May23</t>
  </si>
  <si>
    <t>GT273/11Aug23</t>
  </si>
  <si>
    <t>GT364/12May23</t>
  </si>
  <si>
    <t>GT273/18Aug23</t>
  </si>
  <si>
    <t>GT364/19May23</t>
  </si>
  <si>
    <t>GT273/25Aug23</t>
  </si>
  <si>
    <t>GT273/08Sep23</t>
  </si>
  <si>
    <t>GT273/15Sep23</t>
  </si>
  <si>
    <t>GT364/16Jun23</t>
  </si>
  <si>
    <t>GT364/30Jun23</t>
  </si>
  <si>
    <t>GT273/22Sep23</t>
  </si>
  <si>
    <t>GT364/07Jul23</t>
  </si>
  <si>
    <t>GT364/14Jul23</t>
  </si>
  <si>
    <t>GT364/21Jul23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</si>
  <si>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</si>
  <si>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</si>
  <si>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</si>
  <si>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</si>
  <si>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</si>
  <si>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</si>
  <si>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</si>
  <si>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</si>
  <si>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</si>
  <si>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</si>
  <si>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</si>
  <si>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</si>
  <si>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</si>
  <si>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</si>
  <si>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</si>
  <si>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</si>
  <si>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</si>
  <si>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</si>
  <si>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</si>
  <si>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</si>
  <si>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</si>
  <si>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</si>
  <si>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</si>
  <si>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</si>
  <si>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</si>
  <si>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</si>
  <si>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</si>
  <si>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</si>
  <si>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</si>
  <si>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</si>
  <si>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GT273/29Sep23</t>
  </si>
  <si>
    <t>GT364/29Sep23</t>
  </si>
  <si>
    <t>GT182/06Oct23</t>
  </si>
  <si>
    <t>GT273/06Oct23</t>
  </si>
  <si>
    <t>GT182/13Oct23</t>
  </si>
  <si>
    <t>GT273/13Oct23</t>
  </si>
  <si>
    <t>GT364/06Oct23</t>
  </si>
  <si>
    <t>GT364/13Oct23</t>
  </si>
  <si>
    <t>GT182/20Oct23</t>
  </si>
  <si>
    <t>GT273/20Oct23</t>
  </si>
  <si>
    <t>GT364/20Oct23</t>
  </si>
  <si>
    <t>GT182/27Oct23</t>
  </si>
  <si>
    <t>GT273/27Oct23</t>
  </si>
  <si>
    <t>GT364/27Oct23</t>
  </si>
  <si>
    <t>GT182/10Nov23</t>
  </si>
  <si>
    <t>GT364/10Nov23</t>
  </si>
  <si>
    <t>GT182/17Nov23</t>
  </si>
  <si>
    <t>GT273/17Nov23</t>
  </si>
  <si>
    <t>GT364/17Nov23</t>
  </si>
  <si>
    <t>GT182/24Nov23</t>
  </si>
  <si>
    <t>GT273/24Nov23</t>
  </si>
  <si>
    <t>GT364/24Nov23</t>
  </si>
  <si>
    <t>GT182/01Dec23</t>
  </si>
  <si>
    <t>GT273/10Nov23</t>
  </si>
  <si>
    <t>GT273/01Dec23</t>
  </si>
  <si>
    <t>GT364/01Dec23</t>
  </si>
  <si>
    <t>GT182/08Dec23</t>
  </si>
  <si>
    <t>GT273/08Dec23</t>
  </si>
  <si>
    <t>GT364/08Dec23</t>
  </si>
  <si>
    <t>GT364/23Jun23</t>
  </si>
  <si>
    <t>Nam GRN Bills</t>
  </si>
  <si>
    <t>T-bills</t>
  </si>
  <si>
    <t>MTDΔ</t>
  </si>
  <si>
    <t>GT181/29Sep23</t>
  </si>
  <si>
    <t>GT91/05Jan24</t>
  </si>
  <si>
    <t>GT91/12Jan24</t>
  </si>
  <si>
    <t>GT182/03Nov23</t>
  </si>
  <si>
    <t>GT364/26MAY23</t>
  </si>
  <si>
    <t>GT273/01Sep23</t>
  </si>
  <si>
    <t>GT364/02June23</t>
  </si>
  <si>
    <t>GT364/09June23</t>
  </si>
  <si>
    <t>GT182/15DEC23</t>
  </si>
  <si>
    <t>GT182/22DEC23</t>
  </si>
  <si>
    <t>GT182/05Jan24</t>
  </si>
  <si>
    <t>GT182/12Jan24</t>
  </si>
  <si>
    <t>GT273/03Nov23</t>
  </si>
  <si>
    <t>GT273/15DEC23</t>
  </si>
  <si>
    <t>GT273/22DEC23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</si>
  <si>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</si>
  <si>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</si>
  <si>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</si>
  <si>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</si>
  <si>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</si>
  <si>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</si>
  <si>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</si>
  <si>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GT91/19Jan24</t>
  </si>
  <si>
    <t>GT182/19Jan24</t>
  </si>
  <si>
    <t>GT273/19Jan24</t>
  </si>
  <si>
    <t>GT364/19Jan24</t>
  </si>
  <si>
    <t>GT91/26Jan24</t>
  </si>
  <si>
    <t>GT182/26Jan24</t>
  </si>
  <si>
    <t>GT273/26Jan24</t>
  </si>
  <si>
    <t>GT364/26Jan24</t>
  </si>
  <si>
    <t>GT91/02Feb24</t>
  </si>
  <si>
    <t>GT182/02Feb24</t>
  </si>
  <si>
    <t>GT273/02Feb24</t>
  </si>
  <si>
    <t>GT364/02Feb24</t>
  </si>
  <si>
    <t>28/03/2024</t>
  </si>
  <si>
    <t>05/04/2024</t>
  </si>
  <si>
    <t>12/04/2024</t>
  </si>
  <si>
    <t>19/04/2024</t>
  </si>
  <si>
    <t>26/04/2024</t>
  </si>
  <si>
    <t>03/05/2024</t>
  </si>
  <si>
    <t>10/05/2024</t>
  </si>
  <si>
    <t>17/05/2024</t>
  </si>
  <si>
    <t>24/05/2024</t>
  </si>
  <si>
    <t>31/05/2024</t>
  </si>
  <si>
    <t>07/06/2024</t>
  </si>
  <si>
    <t>14/06/2024</t>
  </si>
  <si>
    <t>21/06/2024</t>
  </si>
  <si>
    <t>28/06/2024</t>
  </si>
  <si>
    <t>05/07/2024</t>
  </si>
  <si>
    <t>12/07/2024</t>
  </si>
  <si>
    <t>19/07/2024</t>
  </si>
  <si>
    <t>26/07/2024</t>
  </si>
  <si>
    <t>02/08/2024</t>
  </si>
  <si>
    <t>09/08/2024</t>
  </si>
  <si>
    <t>16/08/2024</t>
  </si>
  <si>
    <t>23/08/2024</t>
  </si>
  <si>
    <t>30/08/2024</t>
  </si>
  <si>
    <t>06/09/2024</t>
  </si>
  <si>
    <t>13/09/2024</t>
  </si>
  <si>
    <t>20/09/2024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</si>
  <si>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</si>
  <si>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</si>
  <si>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</si>
  <si>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</si>
  <si>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</si>
  <si>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</si>
  <si>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</si>
  <si>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</si>
  <si>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</si>
  <si>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</si>
  <si>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</si>
  <si>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</si>
  <si>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</si>
  <si>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</si>
  <si>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</si>
  <si>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GT91/09Feb24</t>
  </si>
  <si>
    <t>GT182/09Feb24</t>
  </si>
  <si>
    <t>GT273/09Feb24</t>
  </si>
  <si>
    <t>GT364/09Feb24</t>
  </si>
  <si>
    <t>GT91/16Feb24</t>
  </si>
  <si>
    <t>GT182/16Feb24</t>
  </si>
  <si>
    <t>GT273/16Feb24</t>
  </si>
  <si>
    <t>GT364/16Feb24</t>
  </si>
  <si>
    <t>GT91/23Feb24</t>
  </si>
  <si>
    <t>GT182/23Feb24</t>
  </si>
  <si>
    <t>GT273/23Feb24</t>
  </si>
  <si>
    <t>GT364/23Feb24</t>
  </si>
  <si>
    <t>GT91/01Mar24</t>
  </si>
  <si>
    <t>GT182/01Mar24</t>
  </si>
  <si>
    <t>GT273/01Mar24</t>
  </si>
  <si>
    <t xml:space="preserve">RECENT AUCTION RESULTS </t>
  </si>
  <si>
    <t>GT91/08Mar24</t>
  </si>
  <si>
    <t>GT182/08Mar24</t>
  </si>
  <si>
    <t>GT273/08Mar24</t>
  </si>
  <si>
    <t>GT364/08Mar24</t>
  </si>
  <si>
    <t>GT91/15Mar24</t>
  </si>
  <si>
    <t>GT182/15Mar24</t>
  </si>
  <si>
    <t>GT273/15Mar24</t>
  </si>
  <si>
    <t>17/01/2025</t>
  </si>
  <si>
    <t>24/01/2025</t>
  </si>
  <si>
    <t>31/01/2025</t>
  </si>
  <si>
    <t>07/02/2025</t>
  </si>
  <si>
    <t>14/02/2025</t>
  </si>
  <si>
    <t>21/02/2025</t>
  </si>
  <si>
    <t>GT364/01MAR24</t>
  </si>
  <si>
    <t>28/02/2025</t>
  </si>
  <si>
    <t>07/03/2025</t>
  </si>
  <si>
    <t>GT364/15Mar24</t>
  </si>
  <si>
    <t>14/03/2025</t>
  </si>
  <si>
    <t>GT91/22Mar24</t>
  </si>
  <si>
    <t>GT182/22Mar24</t>
  </si>
  <si>
    <t>GT273/22Mar24</t>
  </si>
  <si>
    <t>GT363/22Mar24</t>
  </si>
  <si>
    <t>20/03/2025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</si>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</sst>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7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66" fontId="5" fillId="3" borderId="3" xfId="52" applyNumberFormat="1" applyFont="1" applyFill="1" applyBorder="1" applyAlignment="1">
      <alignment horizontal="left" vertical="center"/>
    </xf>
    <xf numFmtId="166" fontId="5" fillId="0" borderId="3" xfId="52" applyNumberFormat="1" applyFont="1" applyFill="1" applyBorder="1" applyAlignment="1">
      <alignment horizontal="left" vertical="center"/>
    </xf>
    <xf numFmtId="0" fontId="39" fillId="3" borderId="0" xfId="0" applyFont="1" applyFill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-8.6626112865520355</c:v>
                </c:pt>
                <c:pt idx="1">
                  <c:v>19.165213311732821</c:v>
                </c:pt>
                <c:pt idx="2">
                  <c:v>17.587916741310039</c:v>
                </c:pt>
                <c:pt idx="3">
                  <c:v>59.830753815184146</c:v>
                </c:pt>
                <c:pt idx="4">
                  <c:v>-49.166431104493391</c:v>
                </c:pt>
                <c:pt idx="5">
                  <c:v>-8.0884514099340166</c:v>
                </c:pt>
                <c:pt idx="6">
                  <c:v>9.1962297763295453</c:v>
                </c:pt>
                <c:pt idx="7">
                  <c:v>-25.816726190416972</c:v>
                </c:pt>
                <c:pt idx="8">
                  <c:v>25.232777115285288</c:v>
                </c:pt>
                <c:pt idx="9">
                  <c:v>28.537092273120024</c:v>
                </c:pt>
                <c:pt idx="10">
                  <c:v>23.857154793696367</c:v>
                </c:pt>
                <c:pt idx="11">
                  <c:v>47.485348806002925</c:v>
                </c:pt>
                <c:pt idx="12">
                  <c:v>59.733620856118996</c:v>
                </c:pt>
                <c:pt idx="13">
                  <c:v>60.48973052855029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22-Mar-24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8.7131438871344802</c:v>
                </c:pt>
                <c:pt idx="1">
                  <c:v>9.3341521331173283</c:v>
                </c:pt>
                <c:pt idx="2">
                  <c:v>9.3183791674131005</c:v>
                </c:pt>
                <c:pt idx="3">
                  <c:v>9.7408075381518415</c:v>
                </c:pt>
                <c:pt idx="4">
                  <c:v>9.9208356889550657</c:v>
                </c:pt>
                <c:pt idx="5">
                  <c:v>10.331615485900659</c:v>
                </c:pt>
                <c:pt idx="6">
                  <c:v>10.981962297763296</c:v>
                </c:pt>
                <c:pt idx="7">
                  <c:v>11.91057273809583</c:v>
                </c:pt>
                <c:pt idx="8">
                  <c:v>12.737327771152852</c:v>
                </c:pt>
                <c:pt idx="9">
                  <c:v>12.880360922731199</c:v>
                </c:pt>
                <c:pt idx="10">
                  <c:v>13.108561547936963</c:v>
                </c:pt>
                <c:pt idx="11">
                  <c:v>13.344843488060029</c:v>
                </c:pt>
                <c:pt idx="12">
                  <c:v>13.379836208561191</c:v>
                </c:pt>
                <c:pt idx="13">
                  <c:v>13.387397305285504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1-Mar-24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8.7286527994588106</c:v>
                </c:pt>
                <c:pt idx="1">
                  <c:v>9.1449741328998737</c:v>
                </c:pt>
                <c:pt idx="2">
                  <c:v>9.2812273814321884</c:v>
                </c:pt>
                <c:pt idx="3">
                  <c:v>9.4499729844124971</c:v>
                </c:pt>
                <c:pt idx="4">
                  <c:v>9.6574435016266946</c:v>
                </c:pt>
                <c:pt idx="5">
                  <c:v>9.7812007744623752</c:v>
                </c:pt>
                <c:pt idx="6">
                  <c:v>10.585877014272338</c:v>
                </c:pt>
                <c:pt idx="7">
                  <c:v>11.351850414369896</c:v>
                </c:pt>
                <c:pt idx="8">
                  <c:v>12.273790282460686</c:v>
                </c:pt>
                <c:pt idx="9">
                  <c:v>12.591648950539836</c:v>
                </c:pt>
                <c:pt idx="10">
                  <c:v>12.925203537655824</c:v>
                </c:pt>
                <c:pt idx="11">
                  <c:v>13.234871402993807</c:v>
                </c:pt>
                <c:pt idx="12">
                  <c:v>13.26487332371538</c:v>
                </c:pt>
                <c:pt idx="13">
                  <c:v>13.582847549945773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267829</xdr:colOff>
      <xdr:row>38</xdr:row>
      <xdr:rowOff>53766</xdr:rowOff>
    </xdr:from>
    <xdr:to>
      <xdr:col>20</xdr:col>
      <xdr:colOff>1403196</xdr:colOff>
      <xdr:row>58</xdr:row>
      <xdr:rowOff>27878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2"/>
  <sheetViews>
    <sheetView tabSelected="1" view="pageBreakPreview" zoomScale="82" zoomScaleNormal="82" zoomScaleSheetLayoutView="82" workbookViewId="0">
      <selection activeCell="G119" sqref="G119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7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  <c r="AI1" s="32"/>
      <c r="AJ1" s="32"/>
      <c r="AK1" s="32"/>
    </row>
    <row r="2" spans="1:37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  <c r="AI2" s="32"/>
      <c r="AJ2" s="32"/>
      <c r="AK2" s="32"/>
    </row>
    <row r="3" spans="1:37" ht="15.75">
      <c r="A3" s="56" t="s">
        <v>137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  <c r="AI4" s="32"/>
      <c r="AJ4" s="32"/>
      <c r="AK4" s="32"/>
    </row>
    <row r="5" spans="1:37">
      <c r="A5" s="7" t="s">
        <v>138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139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5" t="s">
        <v>12</v>
      </c>
      <c r="AC5" s="176"/>
      <c r="AD5" s="2"/>
      <c r="AE5" s="127"/>
      <c r="AF5" s="32"/>
      <c r="AG5" s="32"/>
      <c r="AH5" s="105"/>
      <c r="AI5" s="32"/>
      <c r="AJ5" s="32"/>
      <c r="AK5" s="32"/>
    </row>
    <row r="6" spans="1:37" ht="17.25" customHeight="1" thickBot="1">
      <c r="A6" s="163"/>
      <c r="B6" s="21"/>
      <c r="C6" s="21">
        <v>45352</v>
      </c>
      <c r="D6" s="21">
        <v>45370</v>
      </c>
      <c r="E6" s="21">
        <v>45373</v>
      </c>
      <c r="F6" s="21" t="s">
        <v>106</v>
      </c>
      <c r="G6" s="21" t="s">
        <v>106</v>
      </c>
      <c r="H6" s="164">
        <v>45373</v>
      </c>
      <c r="I6" s="21"/>
      <c r="J6" s="21"/>
      <c r="K6" s="121"/>
      <c r="L6" s="93"/>
      <c r="M6" s="93"/>
      <c r="N6" s="87">
        <v>45352</v>
      </c>
      <c r="O6" s="94">
        <v>45371</v>
      </c>
      <c r="P6" s="87">
        <v>45373</v>
      </c>
      <c r="Q6" s="93" t="s">
        <v>13</v>
      </c>
      <c r="R6" s="93" t="s">
        <v>13</v>
      </c>
      <c r="S6" s="101">
        <v>45373</v>
      </c>
      <c r="T6" s="22"/>
      <c r="U6" s="87"/>
      <c r="V6" s="87">
        <v>45352</v>
      </c>
      <c r="W6" s="87">
        <v>45371</v>
      </c>
      <c r="X6" s="87">
        <v>45373</v>
      </c>
      <c r="Y6" s="93" t="s">
        <v>13</v>
      </c>
      <c r="Z6" s="93" t="s">
        <v>13</v>
      </c>
      <c r="AA6" s="100"/>
      <c r="AB6" s="87">
        <v>45371</v>
      </c>
      <c r="AC6" s="116">
        <v>45373</v>
      </c>
      <c r="AD6" s="21"/>
      <c r="AE6" s="137"/>
      <c r="AF6" s="70"/>
      <c r="AG6" s="70"/>
      <c r="AH6" s="136"/>
      <c r="AI6" s="32"/>
      <c r="AJ6" s="32"/>
      <c r="AK6" s="32"/>
    </row>
    <row r="7" spans="1:37" s="25" customFormat="1">
      <c r="A7" s="172" t="s">
        <v>140</v>
      </c>
      <c r="B7" s="165" t="s">
        <v>174</v>
      </c>
      <c r="C7" s="31">
        <v>7.72173</v>
      </c>
      <c r="D7" s="31">
        <v>7.46</v>
      </c>
      <c r="E7" s="31">
        <v>7.5278499999999999</v>
      </c>
      <c r="F7" s="109">
        <v>-0.79500000000001236</v>
      </c>
      <c r="G7" s="109">
        <v>-27.714000000000016</v>
      </c>
      <c r="H7" s="31">
        <v>99.876410000000007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7" s="32" customFormat="1">
      <c r="A8" s="172" t="s">
        <v>52</v>
      </c>
      <c r="B8" s="165" t="s">
        <v>174</v>
      </c>
      <c r="C8" s="31">
        <v>7.72173</v>
      </c>
      <c r="D8" s="31">
        <v>7.46</v>
      </c>
      <c r="E8" s="31">
        <v>7.5278499999999999</v>
      </c>
      <c r="F8" s="109">
        <v>-0.79500000000001236</v>
      </c>
      <c r="G8" s="109">
        <v>-27.714000000000016</v>
      </c>
      <c r="H8" s="30">
        <v>99.876410000000007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7" t="s">
        <v>230</v>
      </c>
      <c r="AH8" s="105"/>
    </row>
    <row r="9" spans="1:37" s="32" customFormat="1">
      <c r="A9" s="172" t="s">
        <v>53</v>
      </c>
      <c r="B9" s="165" t="s">
        <v>174</v>
      </c>
      <c r="C9" s="31">
        <v>7.72173</v>
      </c>
      <c r="D9" s="31">
        <v>7.46</v>
      </c>
      <c r="E9" s="31">
        <v>7.5278499999999999</v>
      </c>
      <c r="F9" s="109">
        <v>-0.79500000000001236</v>
      </c>
      <c r="G9" s="109">
        <v>-27.714000000000016</v>
      </c>
      <c r="H9" s="30">
        <v>99.876410000000007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H9" s="105"/>
    </row>
    <row r="10" spans="1:37" s="32" customFormat="1">
      <c r="A10" s="172" t="s">
        <v>141</v>
      </c>
      <c r="B10" s="165" t="s">
        <v>175</v>
      </c>
      <c r="C10" s="31">
        <v>7.8049900000000001</v>
      </c>
      <c r="D10" s="31">
        <v>7.5437500000000002</v>
      </c>
      <c r="E10" s="31">
        <v>7.6400300000000003</v>
      </c>
      <c r="F10" s="109">
        <v>-1.0489999999999888</v>
      </c>
      <c r="G10" s="109">
        <v>-27.609999999999957</v>
      </c>
      <c r="H10" s="30">
        <v>99.707809999999995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8.7286527994588106</v>
      </c>
      <c r="O10" s="88">
        <v>8.7248431070644958</v>
      </c>
      <c r="P10" s="88">
        <v>8.7131438871344802</v>
      </c>
      <c r="Q10" s="89">
        <v>-1.1699219930015659</v>
      </c>
      <c r="R10" s="89">
        <v>-1.5508912324330382</v>
      </c>
      <c r="S10" s="125">
        <v>100.95112</v>
      </c>
      <c r="T10" s="16"/>
      <c r="U10" s="157" t="s">
        <v>114</v>
      </c>
      <c r="V10" s="158">
        <v>8.8318149999999989</v>
      </c>
      <c r="W10" s="158">
        <v>8.801169999999999</v>
      </c>
      <c r="X10" s="158">
        <v>8.7997700000000005</v>
      </c>
      <c r="Y10" s="159">
        <v>-0.13999999999985135</v>
      </c>
      <c r="Z10" s="159">
        <v>-3.2044999999998325</v>
      </c>
      <c r="AA10" s="160"/>
      <c r="AB10" s="159">
        <v>-7.632689293550321</v>
      </c>
      <c r="AC10" s="161">
        <v>-8.6626112865520355</v>
      </c>
      <c r="AD10" s="33"/>
      <c r="AE10" s="127"/>
      <c r="AH10" s="105"/>
    </row>
    <row r="11" spans="1:37" s="32" customFormat="1">
      <c r="A11" s="172" t="s">
        <v>109</v>
      </c>
      <c r="B11" s="165" t="s">
        <v>175</v>
      </c>
      <c r="C11" s="31">
        <v>7.8049900000000001</v>
      </c>
      <c r="D11" s="31">
        <v>7.5437500000000002</v>
      </c>
      <c r="E11" s="31">
        <v>7.6400300000000003</v>
      </c>
      <c r="F11" s="109">
        <v>-1.0489999999999888</v>
      </c>
      <c r="G11" s="109">
        <v>-27.609999999999957</v>
      </c>
      <c r="H11" s="30">
        <v>99.707809999999995</v>
      </c>
      <c r="I11" s="13"/>
      <c r="J11" s="14"/>
      <c r="K11" s="123" t="s">
        <v>20</v>
      </c>
      <c r="L11" s="91">
        <v>8.5</v>
      </c>
      <c r="M11" s="131">
        <v>45762</v>
      </c>
      <c r="N11" s="88">
        <v>9.1449741328998737</v>
      </c>
      <c r="O11" s="88">
        <v>9.331232767714976</v>
      </c>
      <c r="P11" s="88">
        <v>9.3341521331173283</v>
      </c>
      <c r="Q11" s="89">
        <v>0.29193654023522697</v>
      </c>
      <c r="R11" s="89">
        <v>18.917800021745457</v>
      </c>
      <c r="S11" s="125">
        <v>99.162099999999995</v>
      </c>
      <c r="T11" s="16"/>
      <c r="U11" s="98" t="s">
        <v>22</v>
      </c>
      <c r="V11" s="88">
        <v>8.93</v>
      </c>
      <c r="W11" s="88">
        <v>9.1349999999999998</v>
      </c>
      <c r="X11" s="88">
        <v>9.1425000000000001</v>
      </c>
      <c r="Y11" s="89">
        <v>0.75000000000002842</v>
      </c>
      <c r="Z11" s="89">
        <v>21.250000000000036</v>
      </c>
      <c r="AA11" s="102"/>
      <c r="AB11" s="159">
        <v>19.623276771497622</v>
      </c>
      <c r="AC11" s="161">
        <v>19.165213311732821</v>
      </c>
      <c r="AD11" s="33"/>
      <c r="AE11" s="129"/>
      <c r="AF11" s="167" t="s">
        <v>15</v>
      </c>
      <c r="AG11" s="168">
        <v>45370</v>
      </c>
      <c r="AH11" s="105"/>
    </row>
    <row r="12" spans="1:37" s="32" customFormat="1">
      <c r="A12" s="172" t="s">
        <v>54</v>
      </c>
      <c r="B12" s="165" t="s">
        <v>175</v>
      </c>
      <c r="C12" s="31">
        <v>7.8049900000000001</v>
      </c>
      <c r="D12" s="31">
        <v>7.5437500000000002</v>
      </c>
      <c r="E12" s="31">
        <v>7.6400300000000003</v>
      </c>
      <c r="F12" s="109">
        <v>-1.0489999999999888</v>
      </c>
      <c r="G12" s="109">
        <v>-27.609999999999957</v>
      </c>
      <c r="H12" s="30">
        <v>99.707809999999995</v>
      </c>
      <c r="I12" s="13"/>
      <c r="J12" s="14"/>
      <c r="K12" s="123" t="s">
        <v>19</v>
      </c>
      <c r="L12" s="91">
        <v>8.5</v>
      </c>
      <c r="M12" s="131">
        <v>46127</v>
      </c>
      <c r="N12" s="88">
        <v>9.2812273814321884</v>
      </c>
      <c r="O12" s="88">
        <v>9.3531543667884822</v>
      </c>
      <c r="P12" s="88">
        <v>9.3183791674131005</v>
      </c>
      <c r="Q12" s="89">
        <v>-3.477519937538176</v>
      </c>
      <c r="R12" s="89">
        <v>3.7151785980912067</v>
      </c>
      <c r="S12" s="125">
        <v>98.483760000000004</v>
      </c>
      <c r="T12" s="16"/>
      <c r="U12" s="98" t="s">
        <v>22</v>
      </c>
      <c r="V12" s="88">
        <v>8.93</v>
      </c>
      <c r="W12" s="88">
        <v>9.1349999999999998</v>
      </c>
      <c r="X12" s="88">
        <v>9.1425000000000001</v>
      </c>
      <c r="Y12" s="89">
        <v>0.75000000000002842</v>
      </c>
      <c r="Z12" s="89">
        <v>21.250000000000036</v>
      </c>
      <c r="AA12" s="102"/>
      <c r="AB12" s="159">
        <v>21.815436678848243</v>
      </c>
      <c r="AC12" s="161">
        <v>17.587916741310039</v>
      </c>
      <c r="AD12" s="33"/>
      <c r="AE12" s="129"/>
      <c r="AF12" s="167" t="s">
        <v>16</v>
      </c>
      <c r="AG12" s="174" t="s">
        <v>17</v>
      </c>
      <c r="AH12" s="105"/>
    </row>
    <row r="13" spans="1:37" s="32" customFormat="1">
      <c r="A13" s="172" t="s">
        <v>55</v>
      </c>
      <c r="B13" s="165" t="s">
        <v>175</v>
      </c>
      <c r="C13" s="31">
        <v>7.9161299999999999</v>
      </c>
      <c r="D13" s="31">
        <v>7.6554099999999998</v>
      </c>
      <c r="E13" s="31">
        <v>7.6400300000000003</v>
      </c>
      <c r="F13" s="109">
        <v>-1.0489999999999888</v>
      </c>
      <c r="G13" s="109">
        <v>-27.609999999999957</v>
      </c>
      <c r="H13" s="30">
        <v>99.707809999999995</v>
      </c>
      <c r="I13" s="13"/>
      <c r="J13" s="14"/>
      <c r="K13" s="123" t="s">
        <v>24</v>
      </c>
      <c r="L13" s="91">
        <v>8</v>
      </c>
      <c r="M13" s="131">
        <v>46402</v>
      </c>
      <c r="N13" s="88">
        <v>9.4499729844124971</v>
      </c>
      <c r="O13" s="88">
        <v>9.7874710969812995</v>
      </c>
      <c r="P13" s="88">
        <v>9.7408075381518415</v>
      </c>
      <c r="Q13" s="89">
        <v>-4.6663558829457941</v>
      </c>
      <c r="R13" s="89">
        <v>29.083455373934441</v>
      </c>
      <c r="S13" s="125">
        <v>95.778289999999998</v>
      </c>
      <c r="T13" s="16"/>
      <c r="U13" s="98" t="s">
        <v>22</v>
      </c>
      <c r="V13" s="88">
        <v>8.93</v>
      </c>
      <c r="W13" s="88">
        <v>9.1349999999999998</v>
      </c>
      <c r="X13" s="88">
        <v>9.1425000000000001</v>
      </c>
      <c r="Y13" s="89">
        <v>0.75000000000002842</v>
      </c>
      <c r="Z13" s="89">
        <v>21.250000000000036</v>
      </c>
      <c r="AA13" s="102"/>
      <c r="AB13" s="159">
        <v>65.247109698129975</v>
      </c>
      <c r="AC13" s="161">
        <v>59.830753815184146</v>
      </c>
      <c r="AD13" s="33"/>
      <c r="AE13" s="129"/>
      <c r="AF13" s="169" t="s">
        <v>19</v>
      </c>
      <c r="AG13" s="170">
        <v>9.4156999999999993</v>
      </c>
      <c r="AH13" s="105"/>
    </row>
    <row r="14" spans="1:37" s="32" customFormat="1">
      <c r="A14" s="172" t="s">
        <v>142</v>
      </c>
      <c r="B14" s="165" t="s">
        <v>176</v>
      </c>
      <c r="C14" s="31">
        <v>7.9161299999999999</v>
      </c>
      <c r="D14" s="31">
        <v>7.6554099999999998</v>
      </c>
      <c r="E14" s="31">
        <v>7.7386100000000004</v>
      </c>
      <c r="F14" s="109">
        <v>-1.2129999999999974</v>
      </c>
      <c r="G14" s="109">
        <v>-27.466999999999953</v>
      </c>
      <c r="H14" s="30">
        <v>99.556740000000005</v>
      </c>
      <c r="I14" s="13"/>
      <c r="J14" s="14"/>
      <c r="K14" s="123" t="s">
        <v>21</v>
      </c>
      <c r="L14" s="91">
        <v>8.5</v>
      </c>
      <c r="M14" s="131">
        <v>47041</v>
      </c>
      <c r="N14" s="88">
        <v>9.6574435016266946</v>
      </c>
      <c r="O14" s="88">
        <v>9.9389599974294534</v>
      </c>
      <c r="P14" s="88">
        <v>9.9208356889550657</v>
      </c>
      <c r="Q14" s="89">
        <v>-1.8124308474387618</v>
      </c>
      <c r="R14" s="89">
        <v>26.339218732837111</v>
      </c>
      <c r="S14" s="125">
        <v>94.872389999999996</v>
      </c>
      <c r="T14" s="16"/>
      <c r="U14" s="98" t="s">
        <v>26</v>
      </c>
      <c r="V14" s="88">
        <v>10.084989999999999</v>
      </c>
      <c r="W14" s="88">
        <v>10.41999</v>
      </c>
      <c r="X14" s="88">
        <v>10.4125</v>
      </c>
      <c r="Y14" s="89">
        <v>-0.74900000000006628</v>
      </c>
      <c r="Z14" s="89">
        <v>32.751000000000019</v>
      </c>
      <c r="AA14" s="102"/>
      <c r="AB14" s="159">
        <v>-48.103000257054696</v>
      </c>
      <c r="AC14" s="161">
        <v>-49.166431104493391</v>
      </c>
      <c r="AD14" s="33"/>
      <c r="AE14" s="129"/>
      <c r="AF14" s="169" t="s">
        <v>21</v>
      </c>
      <c r="AG14" s="170">
        <v>9.3550000000000004</v>
      </c>
      <c r="AH14" s="105"/>
    </row>
    <row r="15" spans="1:37" s="32" customFormat="1">
      <c r="A15" s="172" t="s">
        <v>111</v>
      </c>
      <c r="B15" s="165" t="s">
        <v>176</v>
      </c>
      <c r="C15" s="31">
        <v>7.9161299999999999</v>
      </c>
      <c r="D15" s="31">
        <v>7.6554099999999998</v>
      </c>
      <c r="E15" s="31">
        <v>7.7386100000000004</v>
      </c>
      <c r="F15" s="109">
        <v>-1.2129999999999974</v>
      </c>
      <c r="G15" s="109">
        <v>-27.466999999999953</v>
      </c>
      <c r="H15" s="30">
        <v>99.556740000000005</v>
      </c>
      <c r="I15" s="13"/>
      <c r="J15" s="14"/>
      <c r="K15" s="123" t="s">
        <v>28</v>
      </c>
      <c r="L15" s="91">
        <v>8</v>
      </c>
      <c r="M15" s="131">
        <v>47498</v>
      </c>
      <c r="N15" s="88">
        <v>9.7812007744623752</v>
      </c>
      <c r="O15" s="88">
        <v>10.472365230463545</v>
      </c>
      <c r="P15" s="88">
        <v>10.331615485900659</v>
      </c>
      <c r="Q15" s="89">
        <v>-14.074974456288558</v>
      </c>
      <c r="R15" s="89">
        <v>55.041471143828424</v>
      </c>
      <c r="S15" s="125">
        <v>89.969890000000007</v>
      </c>
      <c r="T15" s="16"/>
      <c r="U15" s="98" t="s">
        <v>26</v>
      </c>
      <c r="V15" s="88">
        <v>10.084989999999999</v>
      </c>
      <c r="W15" s="88">
        <v>10.41999</v>
      </c>
      <c r="X15" s="88">
        <v>10.4125</v>
      </c>
      <c r="Y15" s="89">
        <v>-0.74900000000006628</v>
      </c>
      <c r="Z15" s="89">
        <v>32.751000000000019</v>
      </c>
      <c r="AA15" s="102"/>
      <c r="AB15" s="159">
        <v>5.2375230463544753</v>
      </c>
      <c r="AC15" s="161">
        <v>-8.0884514099340166</v>
      </c>
      <c r="AD15" s="33"/>
      <c r="AE15" s="129"/>
      <c r="AF15" s="169" t="s">
        <v>23</v>
      </c>
      <c r="AG15" s="170">
        <v>10.321490000000001</v>
      </c>
      <c r="AH15" s="105"/>
    </row>
    <row r="16" spans="1:37" s="32" customFormat="1">
      <c r="A16" s="172" t="s">
        <v>56</v>
      </c>
      <c r="B16" s="165" t="s">
        <v>176</v>
      </c>
      <c r="C16" s="31">
        <v>7.9161299999999999</v>
      </c>
      <c r="D16" s="31">
        <v>7.6554099999999998</v>
      </c>
      <c r="E16" s="31">
        <v>7.7386100000000004</v>
      </c>
      <c r="F16" s="109">
        <v>-1.2129999999999974</v>
      </c>
      <c r="G16" s="109">
        <v>-27.466999999999953</v>
      </c>
      <c r="H16" s="30">
        <v>99.556740000000005</v>
      </c>
      <c r="I16" s="13"/>
      <c r="J16" s="14"/>
      <c r="K16" s="123" t="s">
        <v>23</v>
      </c>
      <c r="L16" s="91">
        <v>9</v>
      </c>
      <c r="M16" s="131">
        <v>48319</v>
      </c>
      <c r="N16" s="88">
        <v>10.585877014272338</v>
      </c>
      <c r="O16" s="88">
        <v>10.982457428328001</v>
      </c>
      <c r="P16" s="88">
        <v>10.981962297763296</v>
      </c>
      <c r="Q16" s="89">
        <v>-4.9513056470473771E-2</v>
      </c>
      <c r="R16" s="89">
        <v>39.608528349095806</v>
      </c>
      <c r="S16" s="125">
        <v>89.559439999999995</v>
      </c>
      <c r="T16" s="16"/>
      <c r="U16" s="98" t="s">
        <v>30</v>
      </c>
      <c r="V16" s="88">
        <v>10.569990000000001</v>
      </c>
      <c r="W16" s="88">
        <v>10.88499</v>
      </c>
      <c r="X16" s="88">
        <v>10.89</v>
      </c>
      <c r="Y16" s="89">
        <v>0.5010000000000403</v>
      </c>
      <c r="Z16" s="89">
        <v>32.000999999999991</v>
      </c>
      <c r="AA16" s="102"/>
      <c r="AB16" s="159">
        <v>9.7467428328000594</v>
      </c>
      <c r="AC16" s="161">
        <v>9.1962297763295453</v>
      </c>
      <c r="AD16" s="33"/>
      <c r="AE16" s="129"/>
      <c r="AF16" s="169" t="s">
        <v>25</v>
      </c>
      <c r="AG16" s="170">
        <v>10.889939999999999</v>
      </c>
      <c r="AH16" s="105"/>
    </row>
    <row r="17" spans="1:37" s="32" customFormat="1">
      <c r="A17" s="172" t="s">
        <v>57</v>
      </c>
      <c r="B17" s="165" t="s">
        <v>176</v>
      </c>
      <c r="C17" s="31">
        <v>8.01328</v>
      </c>
      <c r="D17" s="31">
        <v>7.7533399999999997</v>
      </c>
      <c r="E17" s="31">
        <v>7.7386100000000004</v>
      </c>
      <c r="F17" s="109">
        <v>-1.2129999999999974</v>
      </c>
      <c r="G17" s="109">
        <v>-27.466999999999953</v>
      </c>
      <c r="H17" s="30">
        <v>99.556740000000005</v>
      </c>
      <c r="I17" s="13"/>
      <c r="J17" s="14"/>
      <c r="K17" s="123" t="s">
        <v>25</v>
      </c>
      <c r="L17" s="91">
        <v>9.5</v>
      </c>
      <c r="M17" s="131">
        <v>49505</v>
      </c>
      <c r="N17" s="88">
        <v>11.351850414369896</v>
      </c>
      <c r="O17" s="88">
        <v>11.910173466751559</v>
      </c>
      <c r="P17" s="88">
        <v>11.91057273809583</v>
      </c>
      <c r="Q17" s="89">
        <v>3.992713442713125E-2</v>
      </c>
      <c r="R17" s="89">
        <v>55.872232372593444</v>
      </c>
      <c r="S17" s="125">
        <v>85.194230000000005</v>
      </c>
      <c r="T17" s="16"/>
      <c r="U17" s="98" t="s">
        <v>32</v>
      </c>
      <c r="V17" s="88">
        <v>11.75498</v>
      </c>
      <c r="W17" s="88">
        <v>12.133749999999999</v>
      </c>
      <c r="X17" s="88">
        <v>12.16874</v>
      </c>
      <c r="Y17" s="89">
        <v>3.4990000000000521</v>
      </c>
      <c r="Z17" s="89">
        <v>41.375999999999991</v>
      </c>
      <c r="AA17" s="102"/>
      <c r="AB17" s="159">
        <v>-22.357653324844051</v>
      </c>
      <c r="AC17" s="161">
        <v>-25.816726190416972</v>
      </c>
      <c r="AD17" s="33"/>
      <c r="AE17" s="129"/>
      <c r="AF17" s="169" t="s">
        <v>27</v>
      </c>
      <c r="AG17" s="170">
        <v>12.268050000000001</v>
      </c>
      <c r="AH17" s="105"/>
    </row>
    <row r="18" spans="1:37" s="32" customFormat="1">
      <c r="A18" s="172" t="s">
        <v>162</v>
      </c>
      <c r="B18" s="165" t="s">
        <v>177</v>
      </c>
      <c r="C18" s="31">
        <v>8.01328</v>
      </c>
      <c r="D18" s="31">
        <v>7.7533399999999997</v>
      </c>
      <c r="E18" s="31">
        <v>7.8371300000000002</v>
      </c>
      <c r="F18" s="109">
        <v>-1.3809999999999434</v>
      </c>
      <c r="G18" s="109">
        <v>-27.32600000000005</v>
      </c>
      <c r="H18" s="30">
        <v>99.402389999999997</v>
      </c>
      <c r="I18" s="13"/>
      <c r="J18" s="14"/>
      <c r="K18" s="123" t="s">
        <v>27</v>
      </c>
      <c r="L18" s="91">
        <v>9.5</v>
      </c>
      <c r="M18" s="131">
        <v>50236</v>
      </c>
      <c r="N18" s="88">
        <v>12.273790282460686</v>
      </c>
      <c r="O18" s="88">
        <v>12.724828380153383</v>
      </c>
      <c r="P18" s="88">
        <v>12.737327771152852</v>
      </c>
      <c r="Q18" s="89">
        <v>1.2499390999469284</v>
      </c>
      <c r="R18" s="89">
        <v>46.353748869216638</v>
      </c>
      <c r="S18" s="125">
        <v>79.458839999999995</v>
      </c>
      <c r="T18" s="16"/>
      <c r="U18" s="98" t="s">
        <v>34</v>
      </c>
      <c r="V18" s="88">
        <v>12.04499</v>
      </c>
      <c r="W18" s="88">
        <v>12.43249</v>
      </c>
      <c r="X18" s="88">
        <v>12.484999999999999</v>
      </c>
      <c r="Y18" s="89">
        <v>5.2509999999999835</v>
      </c>
      <c r="Z18" s="89">
        <v>44.000999999999912</v>
      </c>
      <c r="AA18" s="102"/>
      <c r="AB18" s="159">
        <v>29.233838015338343</v>
      </c>
      <c r="AC18" s="161">
        <v>25.232777115285288</v>
      </c>
      <c r="AD18" s="33"/>
      <c r="AE18" s="129"/>
      <c r="AF18" s="169" t="s">
        <v>29</v>
      </c>
      <c r="AG18" s="170">
        <v>12.737679999999999</v>
      </c>
      <c r="AH18" s="105"/>
    </row>
    <row r="19" spans="1:37" s="32" customFormat="1">
      <c r="A19" s="172" t="s">
        <v>115</v>
      </c>
      <c r="B19" s="165" t="s">
        <v>177</v>
      </c>
      <c r="C19" s="31">
        <v>8.01328</v>
      </c>
      <c r="D19" s="31">
        <v>7.7533399999999997</v>
      </c>
      <c r="E19" s="31">
        <v>7.8371300000000002</v>
      </c>
      <c r="F19" s="109">
        <v>-1.3809999999999434</v>
      </c>
      <c r="G19" s="109">
        <v>-27.32600000000005</v>
      </c>
      <c r="H19" s="30">
        <v>99.402389999999997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12.591648950539836</v>
      </c>
      <c r="O19" s="88">
        <v>12.872865770575952</v>
      </c>
      <c r="P19" s="88">
        <v>12.880360922731199</v>
      </c>
      <c r="Q19" s="89">
        <v>0.74951521552470979</v>
      </c>
      <c r="R19" s="89">
        <v>28.871197219136313</v>
      </c>
      <c r="S19" s="125">
        <v>79.092349999999996</v>
      </c>
      <c r="T19" s="16"/>
      <c r="U19" s="98" t="s">
        <v>36</v>
      </c>
      <c r="V19" s="88">
        <v>12.184989999999999</v>
      </c>
      <c r="W19" s="88">
        <v>12.559989999999999</v>
      </c>
      <c r="X19" s="88">
        <v>12.594989999999999</v>
      </c>
      <c r="Y19" s="89">
        <v>3.5000000000000142</v>
      </c>
      <c r="Z19" s="89">
        <v>41.000000000000014</v>
      </c>
      <c r="AA19" s="102"/>
      <c r="AB19" s="159">
        <v>31.287577057595328</v>
      </c>
      <c r="AC19" s="161">
        <v>28.537092273120024</v>
      </c>
      <c r="AD19" s="33"/>
      <c r="AE19" s="129"/>
      <c r="AF19" s="169" t="s">
        <v>31</v>
      </c>
      <c r="AG19" s="170">
        <v>12.944140000000001</v>
      </c>
      <c r="AH19" s="105"/>
    </row>
    <row r="20" spans="1:37" s="32" customFormat="1">
      <c r="A20" s="172" t="s">
        <v>58</v>
      </c>
      <c r="B20" s="165" t="s">
        <v>177</v>
      </c>
      <c r="C20" s="31">
        <v>8.01328</v>
      </c>
      <c r="D20" s="31">
        <v>7.7533399999999997</v>
      </c>
      <c r="E20" s="31">
        <v>7.8371300000000002</v>
      </c>
      <c r="F20" s="109">
        <v>-1.3809999999999434</v>
      </c>
      <c r="G20" s="109">
        <v>-27.32600000000005</v>
      </c>
      <c r="H20" s="30">
        <v>99.402389999999997</v>
      </c>
      <c r="I20" s="13"/>
      <c r="J20" s="14"/>
      <c r="K20" s="123" t="s">
        <v>31</v>
      </c>
      <c r="L20" s="91">
        <v>10</v>
      </c>
      <c r="M20" s="131">
        <v>52427</v>
      </c>
      <c r="N20" s="88">
        <v>12.925203537655824</v>
      </c>
      <c r="O20" s="88">
        <v>13.115061352594305</v>
      </c>
      <c r="P20" s="88">
        <v>13.108561547936963</v>
      </c>
      <c r="Q20" s="89">
        <v>-0.6499804657341457</v>
      </c>
      <c r="R20" s="89">
        <v>18.335801028113963</v>
      </c>
      <c r="S20" s="125">
        <v>78.29034</v>
      </c>
      <c r="T20" s="16"/>
      <c r="U20" s="98" t="s">
        <v>38</v>
      </c>
      <c r="V20" s="88">
        <v>12.444979999999999</v>
      </c>
      <c r="W20" s="88">
        <v>12.82499</v>
      </c>
      <c r="X20" s="88">
        <v>12.86999</v>
      </c>
      <c r="Y20" s="89">
        <v>4.4999999999999929</v>
      </c>
      <c r="Z20" s="89">
        <v>42.501000000000033</v>
      </c>
      <c r="AA20" s="102"/>
      <c r="AB20" s="159">
        <v>29.007135259430505</v>
      </c>
      <c r="AC20" s="161">
        <v>23.857154793696367</v>
      </c>
      <c r="AD20" s="33"/>
      <c r="AE20" s="129"/>
      <c r="AF20" s="169" t="s">
        <v>33</v>
      </c>
      <c r="AG20" s="170">
        <v>13.182650000000001</v>
      </c>
      <c r="AH20" s="105"/>
    </row>
    <row r="21" spans="1:37" s="32" customFormat="1">
      <c r="A21" s="172" t="s">
        <v>59</v>
      </c>
      <c r="B21" s="165" t="s">
        <v>177</v>
      </c>
      <c r="C21" s="31">
        <v>8.1103900000000007</v>
      </c>
      <c r="D21" s="31">
        <v>7.8510999999999997</v>
      </c>
      <c r="E21" s="31">
        <v>7.8371300000000002</v>
      </c>
      <c r="F21" s="109">
        <v>-1.3809999999999434</v>
      </c>
      <c r="G21" s="109">
        <v>-27.32600000000005</v>
      </c>
      <c r="H21" s="30">
        <v>99.402389999999997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13.234871402993807</v>
      </c>
      <c r="O21" s="88">
        <v>13.535343940199288</v>
      </c>
      <c r="P21" s="88">
        <v>13.344843488060029</v>
      </c>
      <c r="Q21" s="89">
        <v>-19.050045213925948</v>
      </c>
      <c r="R21" s="89">
        <v>10.997208506622158</v>
      </c>
      <c r="S21" s="125">
        <v>75.442329999999998</v>
      </c>
      <c r="T21" s="16"/>
      <c r="U21" s="98" t="s">
        <v>38</v>
      </c>
      <c r="V21" s="88">
        <v>12.444979999999999</v>
      </c>
      <c r="W21" s="88">
        <v>12.82499</v>
      </c>
      <c r="X21" s="88">
        <v>12.86999</v>
      </c>
      <c r="Y21" s="89">
        <v>4.4999999999999929</v>
      </c>
      <c r="Z21" s="89">
        <v>42.501000000000033</v>
      </c>
      <c r="AA21" s="102"/>
      <c r="AB21" s="159">
        <v>71.035394019928873</v>
      </c>
      <c r="AC21" s="161">
        <v>47.485348806002925</v>
      </c>
      <c r="AD21" s="33"/>
      <c r="AE21" s="129"/>
      <c r="AF21" s="169" t="s">
        <v>35</v>
      </c>
      <c r="AG21" s="170">
        <v>13.44106</v>
      </c>
      <c r="AH21" s="105"/>
    </row>
    <row r="22" spans="1:37" s="32" customFormat="1">
      <c r="A22" s="172" t="s">
        <v>166</v>
      </c>
      <c r="B22" s="165" t="s">
        <v>178</v>
      </c>
      <c r="C22" s="31">
        <v>8.1103900000000007</v>
      </c>
      <c r="D22" s="31">
        <v>7.8510999999999997</v>
      </c>
      <c r="E22" s="31">
        <v>7.9357899999999999</v>
      </c>
      <c r="F22" s="109">
        <v>-1.532</v>
      </c>
      <c r="G22" s="109">
        <v>-27.17900000000002</v>
      </c>
      <c r="H22" s="30">
        <v>99.244780000000006</v>
      </c>
      <c r="I22" s="13"/>
      <c r="J22" s="14"/>
      <c r="K22" s="123" t="s">
        <v>35</v>
      </c>
      <c r="L22" s="91">
        <v>10</v>
      </c>
      <c r="M22" s="131">
        <v>54346</v>
      </c>
      <c r="N22" s="88">
        <v>13.26487332371538</v>
      </c>
      <c r="O22" s="88">
        <v>13.644836304593202</v>
      </c>
      <c r="P22" s="88">
        <v>13.379836208561191</v>
      </c>
      <c r="Q22" s="89">
        <v>-26.500009603201136</v>
      </c>
      <c r="R22" s="89">
        <v>11.496288484581108</v>
      </c>
      <c r="S22" s="125">
        <v>76.299090000000007</v>
      </c>
      <c r="T22" s="16"/>
      <c r="U22" s="98" t="s">
        <v>39</v>
      </c>
      <c r="V22" s="88">
        <v>12.364979999999999</v>
      </c>
      <c r="W22" s="88">
        <v>12.737489999999999</v>
      </c>
      <c r="X22" s="88">
        <v>12.782500000000001</v>
      </c>
      <c r="Y22" s="89">
        <v>4.5010000000001327</v>
      </c>
      <c r="Z22" s="89">
        <v>41.752000000000145</v>
      </c>
      <c r="AA22" s="102"/>
      <c r="AB22" s="159">
        <v>90.734630459320272</v>
      </c>
      <c r="AC22" s="161">
        <v>59.733620856118996</v>
      </c>
      <c r="AD22" s="33"/>
      <c r="AE22" s="129"/>
      <c r="AF22" s="169" t="s">
        <v>37</v>
      </c>
      <c r="AG22" s="170">
        <v>13.345700000000001</v>
      </c>
      <c r="AH22" s="105"/>
    </row>
    <row r="23" spans="1:37" s="32" customFormat="1">
      <c r="A23" s="172" t="s">
        <v>118</v>
      </c>
      <c r="B23" s="165" t="s">
        <v>178</v>
      </c>
      <c r="C23" s="31">
        <v>8.1103900000000007</v>
      </c>
      <c r="D23" s="31">
        <v>7.8510999999999997</v>
      </c>
      <c r="E23" s="31">
        <v>7.9357899999999999</v>
      </c>
      <c r="F23" s="109">
        <v>-1.532</v>
      </c>
      <c r="G23" s="109">
        <v>-27.17900000000002</v>
      </c>
      <c r="H23" s="30">
        <v>99.244780000000006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13.582847549945773</v>
      </c>
      <c r="O23" s="88">
        <v>13.469897076977366</v>
      </c>
      <c r="P23" s="88">
        <v>13.387397305285504</v>
      </c>
      <c r="Q23" s="89">
        <v>-8.2499771691862733</v>
      </c>
      <c r="R23" s="89">
        <v>-19.545024466026995</v>
      </c>
      <c r="S23" s="125">
        <v>77.300280000000001</v>
      </c>
      <c r="T23" s="16"/>
      <c r="U23" s="98" t="s">
        <v>39</v>
      </c>
      <c r="V23" s="88">
        <v>12.364979999999999</v>
      </c>
      <c r="W23" s="88">
        <v>12.737489999999999</v>
      </c>
      <c r="X23" s="88">
        <v>12.782500000000001</v>
      </c>
      <c r="Y23" s="89">
        <v>4.5010000000001327</v>
      </c>
      <c r="Z23" s="89">
        <v>41.752000000000145</v>
      </c>
      <c r="AA23" s="102"/>
      <c r="AB23" s="159">
        <v>73.240707697736696</v>
      </c>
      <c r="AC23" s="161">
        <v>60.48973052855029</v>
      </c>
      <c r="AD23" s="33"/>
      <c r="AE23" s="129"/>
      <c r="AH23" s="105"/>
    </row>
    <row r="24" spans="1:37" s="32" customFormat="1">
      <c r="A24" s="172" t="s">
        <v>60</v>
      </c>
      <c r="B24" s="165" t="s">
        <v>178</v>
      </c>
      <c r="C24" s="31">
        <v>8.1103900000000007</v>
      </c>
      <c r="D24" s="31">
        <v>7.8510999999999997</v>
      </c>
      <c r="E24" s="31">
        <v>7.9357899999999999</v>
      </c>
      <c r="F24" s="109">
        <v>-1.532</v>
      </c>
      <c r="G24" s="109">
        <v>-27.17900000000002</v>
      </c>
      <c r="H24" s="30">
        <v>99.244780000000006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72" t="s">
        <v>61</v>
      </c>
      <c r="B25" s="165" t="s">
        <v>178</v>
      </c>
      <c r="C25" s="31">
        <v>8.2075800000000001</v>
      </c>
      <c r="D25" s="31">
        <v>7.9488799999999999</v>
      </c>
      <c r="E25" s="31">
        <v>7.9357899999999999</v>
      </c>
      <c r="F25" s="109">
        <v>-1.532</v>
      </c>
      <c r="G25" s="109">
        <v>-27.17900000000002</v>
      </c>
      <c r="H25" s="30">
        <v>99.244780000000006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H25" s="105"/>
    </row>
    <row r="26" spans="1:37" s="32" customFormat="1">
      <c r="A26" s="173" t="s">
        <v>170</v>
      </c>
      <c r="B26" s="165" t="s">
        <v>179</v>
      </c>
      <c r="C26" s="31">
        <v>8.2075800000000001</v>
      </c>
      <c r="D26" s="31">
        <v>7.9488799999999999</v>
      </c>
      <c r="E26" s="31">
        <v>8.0343900000000001</v>
      </c>
      <c r="F26" s="109">
        <v>-1.6909999999999314</v>
      </c>
      <c r="G26" s="109">
        <v>-27.041999999999966</v>
      </c>
      <c r="H26" s="30">
        <v>99.083960000000005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9" t="s">
        <v>40</v>
      </c>
      <c r="AG26" s="170">
        <v>4.5208700000000004</v>
      </c>
      <c r="AH26" s="105"/>
    </row>
    <row r="27" spans="1:37" s="32" customFormat="1">
      <c r="A27" s="172" t="s">
        <v>143</v>
      </c>
      <c r="B27" s="165" t="s">
        <v>179</v>
      </c>
      <c r="C27" s="31">
        <v>8.2075800000000001</v>
      </c>
      <c r="D27" s="31">
        <v>7.9488799999999999</v>
      </c>
      <c r="E27" s="31">
        <v>8.0343900000000001</v>
      </c>
      <c r="F27" s="109">
        <v>-1.6909999999999314</v>
      </c>
      <c r="G27" s="109">
        <v>-43.435500000000005</v>
      </c>
      <c r="H27" s="30">
        <v>99.083960000000005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3.4119225000000002</v>
      </c>
      <c r="O27" s="88">
        <v>3.4119375000000005</v>
      </c>
      <c r="P27" s="88">
        <v>3.4119375000000005</v>
      </c>
      <c r="Q27" s="89">
        <v>0</v>
      </c>
      <c r="R27" s="89">
        <v>1.5000000000320313E-3</v>
      </c>
      <c r="S27" s="125">
        <v>100.49171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69" t="s">
        <v>41</v>
      </c>
      <c r="AG27" s="170">
        <v>4.9398299999999997</v>
      </c>
      <c r="AH27" s="105"/>
      <c r="AK27" s="32" t="s">
        <v>46</v>
      </c>
    </row>
    <row r="28" spans="1:37" s="32" customFormat="1">
      <c r="A28" s="172" t="s">
        <v>62</v>
      </c>
      <c r="B28" s="165" t="s">
        <v>179</v>
      </c>
      <c r="C28" s="31">
        <v>8.2075800000000001</v>
      </c>
      <c r="D28" s="31">
        <v>7.9488799999999999</v>
      </c>
      <c r="E28" s="31">
        <v>8.0343900000000001</v>
      </c>
      <c r="F28" s="109">
        <v>-1.6909999999999314</v>
      </c>
      <c r="G28" s="109">
        <v>-43.435500000000005</v>
      </c>
      <c r="H28" s="30">
        <v>99.083960000000005</v>
      </c>
      <c r="I28" s="13"/>
      <c r="J28" s="14"/>
      <c r="K28" s="123" t="s">
        <v>40</v>
      </c>
      <c r="L28" s="91">
        <v>4</v>
      </c>
      <c r="M28" s="131">
        <v>46675</v>
      </c>
      <c r="N28" s="88">
        <v>4.4533099999999992</v>
      </c>
      <c r="O28" s="88">
        <v>4.4021950000000007</v>
      </c>
      <c r="P28" s="88">
        <v>4.4021950000000007</v>
      </c>
      <c r="Q28" s="89">
        <v>0</v>
      </c>
      <c r="R28" s="89">
        <v>-5.1114999999998467</v>
      </c>
      <c r="S28" s="125">
        <v>98.684089999999998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69" t="s">
        <v>43</v>
      </c>
      <c r="AG28" s="171">
        <v>5.6513</v>
      </c>
      <c r="AH28" s="105"/>
    </row>
    <row r="29" spans="1:37" s="32" customFormat="1">
      <c r="A29" s="172" t="s">
        <v>63</v>
      </c>
      <c r="B29" s="165" t="s">
        <v>179</v>
      </c>
      <c r="C29" s="31">
        <v>8.3048099999999998</v>
      </c>
      <c r="D29" s="31">
        <v>8.0466499999999996</v>
      </c>
      <c r="E29" s="31">
        <v>8.0343900000000001</v>
      </c>
      <c r="F29" s="109">
        <v>-1.6909999999999314</v>
      </c>
      <c r="G29" s="109">
        <v>-43.794999999999895</v>
      </c>
      <c r="H29" s="30">
        <v>99.083960000000005</v>
      </c>
      <c r="I29" s="13"/>
      <c r="J29" s="14"/>
      <c r="K29" s="123" t="s">
        <v>41</v>
      </c>
      <c r="L29" s="91">
        <v>4.5</v>
      </c>
      <c r="M29" s="131">
        <v>47133</v>
      </c>
      <c r="N29" s="88">
        <v>5.001925</v>
      </c>
      <c r="O29" s="88">
        <v>4.8789049999999996</v>
      </c>
      <c r="P29" s="88">
        <v>4.8727450000000001</v>
      </c>
      <c r="Q29" s="89">
        <v>-0.61599999999994992</v>
      </c>
      <c r="R29" s="89">
        <v>-12.917999999999985</v>
      </c>
      <c r="S29" s="125">
        <v>98.410570000000007</v>
      </c>
      <c r="T29" s="16"/>
      <c r="U29" s="98" t="s">
        <v>47</v>
      </c>
      <c r="V29" s="88">
        <v>4.4799800000000003</v>
      </c>
      <c r="W29" s="88">
        <v>4.4899300000000002</v>
      </c>
      <c r="X29" s="88">
        <v>4.4249299999999998</v>
      </c>
      <c r="Y29" s="89">
        <v>-6.5000000000000391</v>
      </c>
      <c r="Z29" s="89">
        <v>-5.5050000000000487</v>
      </c>
      <c r="AA29" s="102"/>
      <c r="AB29" s="89">
        <v>52.194499999999962</v>
      </c>
      <c r="AC29" s="118">
        <v>44.78150000000003</v>
      </c>
      <c r="AD29" s="33"/>
      <c r="AE29" s="127"/>
      <c r="AF29" s="169" t="s">
        <v>44</v>
      </c>
      <c r="AG29" s="170">
        <v>5.86</v>
      </c>
      <c r="AH29" s="105"/>
    </row>
    <row r="30" spans="1:37" s="32" customFormat="1">
      <c r="A30" s="172" t="s">
        <v>215</v>
      </c>
      <c r="B30" s="165" t="s">
        <v>180</v>
      </c>
      <c r="C30" s="31">
        <v>8.4687450000000002</v>
      </c>
      <c r="D30" s="31">
        <v>8.0466499999999996</v>
      </c>
      <c r="E30" s="31">
        <v>8.1330200000000001</v>
      </c>
      <c r="F30" s="109">
        <v>-1.8559999999999022</v>
      </c>
      <c r="G30" s="109">
        <v>-38.790499999999994</v>
      </c>
      <c r="H30" s="30">
        <v>98.919960000000003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5.6440125000000005</v>
      </c>
      <c r="O30" s="88">
        <v>5.6034474999999997</v>
      </c>
      <c r="P30" s="88">
        <v>5.6034474999999997</v>
      </c>
      <c r="Q30" s="89">
        <v>0</v>
      </c>
      <c r="R30" s="89">
        <v>-4.056500000000085</v>
      </c>
      <c r="S30" s="125">
        <v>92.237049999999996</v>
      </c>
      <c r="T30" s="16"/>
      <c r="U30" s="98" t="s">
        <v>48</v>
      </c>
      <c r="V30" s="88">
        <v>4.9899800000000001</v>
      </c>
      <c r="W30" s="88">
        <v>4.9699600000000004</v>
      </c>
      <c r="X30" s="88">
        <v>4.9623999999999997</v>
      </c>
      <c r="Y30" s="89">
        <v>-0.75600000000006773</v>
      </c>
      <c r="Z30" s="89">
        <v>-2.7580000000000382</v>
      </c>
      <c r="AA30" s="102"/>
      <c r="AB30" s="89">
        <v>65.403250000000043</v>
      </c>
      <c r="AC30" s="118">
        <v>64.104749999999996</v>
      </c>
      <c r="AD30" s="33"/>
      <c r="AE30" s="127"/>
      <c r="AH30" s="105"/>
    </row>
    <row r="31" spans="1:37" s="32" customFormat="1">
      <c r="A31" s="173" t="s">
        <v>121</v>
      </c>
      <c r="B31" s="165" t="s">
        <v>180</v>
      </c>
      <c r="C31" s="31">
        <v>8.4687450000000002</v>
      </c>
      <c r="D31" s="31">
        <v>8.0466499999999996</v>
      </c>
      <c r="E31" s="31">
        <v>8.1330200000000001</v>
      </c>
      <c r="F31" s="109">
        <v>-1.8559999999999022</v>
      </c>
      <c r="G31" s="109">
        <v>-38.790499999999994</v>
      </c>
      <c r="H31" s="30">
        <v>98.919960000000003</v>
      </c>
      <c r="I31" s="13"/>
      <c r="J31" s="132"/>
      <c r="K31" s="123" t="s">
        <v>44</v>
      </c>
      <c r="L31" s="91">
        <v>4.8</v>
      </c>
      <c r="M31" s="131">
        <v>49871</v>
      </c>
      <c r="N31" s="88">
        <v>5.9461625000000007</v>
      </c>
      <c r="O31" s="88">
        <v>5.8448025000000001</v>
      </c>
      <c r="P31" s="88">
        <v>5.8399374999999996</v>
      </c>
      <c r="Q31" s="89">
        <v>-0.48650000000005633</v>
      </c>
      <c r="R31" s="89">
        <v>-10.622500000000112</v>
      </c>
      <c r="S31" s="125">
        <v>97.034670000000006</v>
      </c>
      <c r="T31" s="16"/>
      <c r="U31" s="98" t="s">
        <v>49</v>
      </c>
      <c r="V31" s="88">
        <v>4.9999700000000002</v>
      </c>
      <c r="W31" s="88">
        <v>5.0699399999999999</v>
      </c>
      <c r="X31" s="88">
        <v>5.0598400000000003</v>
      </c>
      <c r="Y31" s="89">
        <v>-1.0099999999999554</v>
      </c>
      <c r="Z31" s="89">
        <v>5.987000000000009</v>
      </c>
      <c r="AB31" s="89">
        <v>94.619250000000051</v>
      </c>
      <c r="AC31" s="118">
        <v>78.009749999999926</v>
      </c>
      <c r="AD31" s="33"/>
      <c r="AE31" s="127"/>
      <c r="AH31" s="105"/>
    </row>
    <row r="32" spans="1:37" s="32" customFormat="1">
      <c r="A32" s="172" t="s">
        <v>64</v>
      </c>
      <c r="B32" s="165" t="s">
        <v>180</v>
      </c>
      <c r="C32" s="31">
        <v>8.4723399999999991</v>
      </c>
      <c r="D32" s="31">
        <v>8.0466499999999996</v>
      </c>
      <c r="E32" s="31">
        <v>8.1330200000000001</v>
      </c>
      <c r="F32" s="109">
        <v>-1.8559999999999022</v>
      </c>
      <c r="G32" s="109">
        <v>-38.790499999999994</v>
      </c>
      <c r="H32" s="30">
        <v>98.919960000000003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72" t="s">
        <v>65</v>
      </c>
      <c r="B33" s="165" t="s">
        <v>180</v>
      </c>
      <c r="C33" s="31">
        <v>8.5209250000000001</v>
      </c>
      <c r="D33" s="31">
        <v>8.1443700000000003</v>
      </c>
      <c r="E33" s="31">
        <v>8.1330200000000001</v>
      </c>
      <c r="F33" s="109">
        <v>-23.435499999999898</v>
      </c>
      <c r="G33" s="109">
        <v>-39.146500000000017</v>
      </c>
      <c r="H33" s="30">
        <v>98.919960000000003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72" t="s">
        <v>219</v>
      </c>
      <c r="B34" s="165" t="s">
        <v>181</v>
      </c>
      <c r="C34" s="31">
        <v>8.5209250000000001</v>
      </c>
      <c r="D34" s="31">
        <v>8.1443700000000003</v>
      </c>
      <c r="E34" s="31">
        <v>8.2316000000000003</v>
      </c>
      <c r="F34" s="109">
        <v>-18.589000000000055</v>
      </c>
      <c r="G34" s="109">
        <v>-34.144500000000022</v>
      </c>
      <c r="H34" s="30">
        <v>98.75282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72" t="s">
        <v>123</v>
      </c>
      <c r="B35" s="165" t="s">
        <v>181</v>
      </c>
      <c r="C35" s="31">
        <v>8.5209250000000001</v>
      </c>
      <c r="D35" s="31">
        <v>8.1443700000000003</v>
      </c>
      <c r="E35" s="31">
        <v>8.2316000000000003</v>
      </c>
      <c r="F35" s="109">
        <v>-18.589000000000055</v>
      </c>
      <c r="G35" s="109">
        <v>-34.144500000000022</v>
      </c>
      <c r="H35" s="30">
        <v>98.75282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10.465</v>
      </c>
      <c r="O35" s="88">
        <v>10.555</v>
      </c>
      <c r="P35" s="88">
        <v>10.55</v>
      </c>
      <c r="Q35" s="89">
        <v>-0.49999999999990052</v>
      </c>
      <c r="R35" s="89">
        <v>8.5000000000000853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72" t="s">
        <v>66</v>
      </c>
      <c r="B36" s="165" t="s">
        <v>181</v>
      </c>
      <c r="C36" s="31">
        <v>8.5244850000000003</v>
      </c>
      <c r="D36" s="31">
        <v>8.3638650000000005</v>
      </c>
      <c r="E36" s="31">
        <v>8.4101250000000007</v>
      </c>
      <c r="F36" s="109">
        <v>-1.0199999999999321</v>
      </c>
      <c r="G36" s="109">
        <v>-16.592999999999947</v>
      </c>
      <c r="H36" s="30">
        <v>98.726119999999995</v>
      </c>
      <c r="I36" s="13"/>
      <c r="J36" s="132"/>
      <c r="R36" s="89"/>
      <c r="S36" s="124"/>
      <c r="T36" s="16"/>
      <c r="U36" s="86" t="s">
        <v>22</v>
      </c>
      <c r="V36" s="88">
        <v>8.93</v>
      </c>
      <c r="W36" s="88">
        <v>9.1349999999999998</v>
      </c>
      <c r="X36" s="88">
        <v>9.1425000000000001</v>
      </c>
      <c r="Y36" s="89">
        <v>0.75000000000002842</v>
      </c>
      <c r="Z36" s="89">
        <v>21.250000000000036</v>
      </c>
      <c r="AA36" s="99"/>
      <c r="AB36" s="89">
        <v>153.5</v>
      </c>
      <c r="AC36" s="118">
        <v>140.75000000000006</v>
      </c>
      <c r="AD36" s="38"/>
      <c r="AE36" s="127"/>
      <c r="AH36" s="105"/>
    </row>
    <row r="37" spans="1:34" s="32" customFormat="1">
      <c r="A37" s="172" t="s">
        <v>67</v>
      </c>
      <c r="B37" s="165" t="s">
        <v>181</v>
      </c>
      <c r="C37" s="31">
        <v>8.5730450000000005</v>
      </c>
      <c r="D37" s="31">
        <v>8.4127849999999995</v>
      </c>
      <c r="E37" s="31">
        <v>8.4101250000000007</v>
      </c>
      <c r="F37" s="109">
        <v>-1.0199999999999321</v>
      </c>
      <c r="G37" s="109">
        <v>-16.592999999999947</v>
      </c>
      <c r="H37" s="30">
        <v>98.726119999999995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72" t="s">
        <v>223</v>
      </c>
      <c r="B38" s="165" t="s">
        <v>182</v>
      </c>
      <c r="C38" s="31">
        <v>8.5730450000000005</v>
      </c>
      <c r="D38" s="31">
        <v>8.4127849999999995</v>
      </c>
      <c r="E38" s="31">
        <v>8.4594249999999995</v>
      </c>
      <c r="F38" s="109">
        <v>-1.0995000000001198</v>
      </c>
      <c r="G38" s="109">
        <v>-16.522000000000148</v>
      </c>
      <c r="H38" s="30">
        <v>98.560890000000001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6"/>
      <c r="AF38" s="70"/>
      <c r="AG38" s="70"/>
      <c r="AH38" s="154"/>
    </row>
    <row r="39" spans="1:34" s="32" customFormat="1">
      <c r="A39" s="172" t="s">
        <v>126</v>
      </c>
      <c r="B39" s="165" t="s">
        <v>182</v>
      </c>
      <c r="C39" s="31">
        <v>8.5760550000000002</v>
      </c>
      <c r="D39" s="31">
        <v>8.4156200000000005</v>
      </c>
      <c r="E39" s="31">
        <v>8.4594249999999995</v>
      </c>
      <c r="F39" s="109">
        <v>-1.0995000000001198</v>
      </c>
      <c r="G39" s="109">
        <v>-16.522000000000148</v>
      </c>
      <c r="H39" s="30">
        <v>98.560890000000001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72" t="s">
        <v>68</v>
      </c>
      <c r="B40" s="165" t="s">
        <v>182</v>
      </c>
      <c r="C40" s="31">
        <v>8.5760550000000002</v>
      </c>
      <c r="D40" s="31">
        <v>8.4156200000000005</v>
      </c>
      <c r="E40" s="31">
        <v>8.4594249999999995</v>
      </c>
      <c r="F40" s="109">
        <v>-1.0995000000001198</v>
      </c>
      <c r="G40" s="109">
        <v>-16.522000000000148</v>
      </c>
      <c r="H40" s="30">
        <v>98.560890000000001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72" t="s">
        <v>144</v>
      </c>
      <c r="B41" s="165" t="s">
        <v>182</v>
      </c>
      <c r="C41" s="31">
        <v>8.624645000000001</v>
      </c>
      <c r="D41" s="31">
        <v>8.4645200000000003</v>
      </c>
      <c r="E41" s="31">
        <v>8.4636549999999993</v>
      </c>
      <c r="F41" s="109">
        <v>-1.0830000000002116</v>
      </c>
      <c r="G41" s="109">
        <v>-16.497500000000187</v>
      </c>
      <c r="H41" s="30">
        <v>98.560180000000003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72" t="s">
        <v>227</v>
      </c>
      <c r="B42" s="165" t="s">
        <v>183</v>
      </c>
      <c r="C42" s="31">
        <v>8.624645000000001</v>
      </c>
      <c r="D42" s="31">
        <v>8.4645200000000003</v>
      </c>
      <c r="E42" s="31">
        <v>8.5129049999999999</v>
      </c>
      <c r="F42" s="109">
        <v>-1.1675000000000324</v>
      </c>
      <c r="G42" s="109">
        <v>-16.432999999999964</v>
      </c>
      <c r="H42" s="30">
        <v>98.393609999999995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72" t="s">
        <v>129</v>
      </c>
      <c r="B43" s="165" t="s">
        <v>183</v>
      </c>
      <c r="C43" s="31">
        <v>8.624645000000001</v>
      </c>
      <c r="D43" s="31">
        <v>8.4645200000000003</v>
      </c>
      <c r="E43" s="31">
        <v>8.5129049999999999</v>
      </c>
      <c r="F43" s="109">
        <v>-1.1675000000000324</v>
      </c>
      <c r="G43" s="109">
        <v>-16.432999999999964</v>
      </c>
      <c r="H43" s="30">
        <v>98.393609999999995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5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72" t="s">
        <v>145</v>
      </c>
      <c r="B44" s="165" t="s">
        <v>183</v>
      </c>
      <c r="C44" s="31">
        <v>8.6286300000000011</v>
      </c>
      <c r="D44" s="31">
        <v>8.4685349999999993</v>
      </c>
      <c r="E44" s="31">
        <v>8.5129049999999999</v>
      </c>
      <c r="F44" s="109">
        <v>-1.1675000000000324</v>
      </c>
      <c r="G44" s="109">
        <v>-16.432999999999964</v>
      </c>
      <c r="H44" s="30">
        <v>98.393609999999995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72" t="s">
        <v>146</v>
      </c>
      <c r="B45" s="165" t="s">
        <v>183</v>
      </c>
      <c r="C45" s="31">
        <v>8.6772349999999996</v>
      </c>
      <c r="D45" s="31">
        <v>8.5174200000000013</v>
      </c>
      <c r="E45" s="31">
        <v>8.5162999999999993</v>
      </c>
      <c r="F45" s="109">
        <v>-1.174499999999945</v>
      </c>
      <c r="G45" s="109">
        <v>-16.494500000000123</v>
      </c>
      <c r="H45" s="30">
        <v>98.392979999999994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72" t="s">
        <v>231</v>
      </c>
      <c r="B46" s="165" t="s">
        <v>184</v>
      </c>
      <c r="C46" s="31">
        <v>8.6772349999999996</v>
      </c>
      <c r="D46" s="31">
        <v>8.5174200000000013</v>
      </c>
      <c r="E46" s="31">
        <v>8.5655950000000001</v>
      </c>
      <c r="F46" s="109">
        <v>-1.2610000000000454</v>
      </c>
      <c r="G46" s="109" t="s">
        <v>254</v>
      </c>
      <c r="H46" s="30">
        <v>98.225080000000005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72" t="s">
        <v>133</v>
      </c>
      <c r="B47" s="165" t="s">
        <v>184</v>
      </c>
      <c r="C47" s="31">
        <v>8.6772349999999996</v>
      </c>
      <c r="D47" s="31">
        <v>8.5174200000000013</v>
      </c>
      <c r="E47" s="31">
        <v>8.5655950000000001</v>
      </c>
      <c r="F47" s="109">
        <v>-1.2610000000000454</v>
      </c>
      <c r="G47" s="109">
        <v>-12.58050000000015</v>
      </c>
      <c r="H47" s="30">
        <v>98.225080000000005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2" t="s">
        <v>69</v>
      </c>
      <c r="B48" s="165" t="s">
        <v>184</v>
      </c>
      <c r="C48" s="31">
        <v>8.6812450000000005</v>
      </c>
      <c r="D48" s="31">
        <v>8.5208499999999994</v>
      </c>
      <c r="E48" s="31">
        <v>8.5655950000000001</v>
      </c>
      <c r="F48" s="109">
        <v>-1.2610000000000454</v>
      </c>
      <c r="G48" s="109">
        <v>-12.58050000000015</v>
      </c>
      <c r="H48" s="30">
        <v>98.225080000000005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7" s="32" customFormat="1">
      <c r="A49" s="172" t="s">
        <v>147</v>
      </c>
      <c r="B49" s="165" t="s">
        <v>184</v>
      </c>
      <c r="C49" s="31">
        <v>0</v>
      </c>
      <c r="D49" s="31">
        <v>8.569700000000001</v>
      </c>
      <c r="E49" s="31">
        <v>8.5691649999999999</v>
      </c>
      <c r="F49" s="109">
        <v>-1.2590000000001211</v>
      </c>
      <c r="G49" s="109">
        <v>-12.571999999999939</v>
      </c>
      <c r="H49" s="30">
        <v>98.224360000000004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7" s="32" customFormat="1">
      <c r="A50" s="172" t="s">
        <v>235</v>
      </c>
      <c r="B50" s="165" t="s">
        <v>185</v>
      </c>
      <c r="C50" s="31">
        <v>8.6914000000000016</v>
      </c>
      <c r="D50" s="31">
        <v>8.569700000000001</v>
      </c>
      <c r="E50" s="31">
        <v>8.6184750000000001</v>
      </c>
      <c r="F50" s="109">
        <v>-1.3374999999999915</v>
      </c>
      <c r="G50" s="109" t="s">
        <v>254</v>
      </c>
      <c r="H50" s="30">
        <v>98.055139999999994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7" s="32" customFormat="1">
      <c r="A51" s="172" t="s">
        <v>148</v>
      </c>
      <c r="B51" s="165" t="s">
        <v>185</v>
      </c>
      <c r="C51" s="31">
        <v>8.6914000000000016</v>
      </c>
      <c r="D51" s="31">
        <v>8.569700000000001</v>
      </c>
      <c r="E51" s="31">
        <v>8.6184750000000001</v>
      </c>
      <c r="F51" s="109">
        <v>-1.3374999999999915</v>
      </c>
      <c r="G51" s="109">
        <v>-8.0214999999999037</v>
      </c>
      <c r="H51" s="30">
        <v>98.055139999999994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7" s="32" customFormat="1">
      <c r="A52" s="172" t="s">
        <v>70</v>
      </c>
      <c r="B52" s="165" t="s">
        <v>185</v>
      </c>
      <c r="C52" s="31">
        <v>8.6948849999999993</v>
      </c>
      <c r="D52" s="31">
        <v>8.5732649999999992</v>
      </c>
      <c r="E52" s="31">
        <v>8.6184750000000001</v>
      </c>
      <c r="F52" s="109">
        <v>-1.3374999999999915</v>
      </c>
      <c r="G52" s="109">
        <v>-8.0214999999999037</v>
      </c>
      <c r="H52" s="30">
        <v>98.055139999999994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7" s="32" customFormat="1">
      <c r="A53" s="172" t="s">
        <v>71</v>
      </c>
      <c r="B53" s="165" t="s">
        <v>185</v>
      </c>
      <c r="C53" s="31">
        <v>0</v>
      </c>
      <c r="D53" s="31">
        <v>8.6221700000000006</v>
      </c>
      <c r="E53" s="31">
        <v>8.6219450000000002</v>
      </c>
      <c r="F53" s="109">
        <v>-1.3394999999999158</v>
      </c>
      <c r="G53" s="109">
        <v>-8.0265000000000697</v>
      </c>
      <c r="H53" s="30">
        <v>98.054379999999995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7" s="32" customFormat="1">
      <c r="A54" s="172" t="s">
        <v>249</v>
      </c>
      <c r="B54" s="165" t="s">
        <v>186</v>
      </c>
      <c r="C54" s="31">
        <v>8.6986899999999991</v>
      </c>
      <c r="D54" s="31">
        <v>8.6221700000000006</v>
      </c>
      <c r="E54" s="31">
        <v>8.6712400000000009</v>
      </c>
      <c r="F54" s="109" t="s">
        <v>254</v>
      </c>
      <c r="G54" s="109" t="s">
        <v>254</v>
      </c>
      <c r="H54" s="30">
        <v>97.883880000000005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7" s="32" customFormat="1">
      <c r="A55" s="172" t="s">
        <v>149</v>
      </c>
      <c r="B55" s="165" t="s">
        <v>186</v>
      </c>
      <c r="C55" s="31">
        <v>8.6986899999999991</v>
      </c>
      <c r="D55" s="31">
        <v>8.6221700000000006</v>
      </c>
      <c r="E55" s="31">
        <v>8.6712400000000009</v>
      </c>
      <c r="F55" s="109">
        <v>-0.75399999999987699</v>
      </c>
      <c r="G55" s="109">
        <v>-3.4764999999998381</v>
      </c>
      <c r="H55" s="30">
        <v>97.883880000000005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7">
      <c r="A56" s="172" t="s">
        <v>73</v>
      </c>
      <c r="B56" s="165" t="s">
        <v>186</v>
      </c>
      <c r="C56" s="31">
        <v>8.7022100000000009</v>
      </c>
      <c r="D56" s="31">
        <v>8.6256450000000005</v>
      </c>
      <c r="E56" s="31">
        <v>8.6747399999999999</v>
      </c>
      <c r="F56" s="109">
        <v>-0.75549999999999784</v>
      </c>
      <c r="G56" s="109">
        <v>-3.4765000000000157</v>
      </c>
      <c r="H56" s="30">
        <v>97.883039999999994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  <c r="AI56" s="32"/>
      <c r="AJ56" s="32"/>
      <c r="AK56" s="32"/>
    </row>
    <row r="57" spans="1:37">
      <c r="A57" s="172" t="s">
        <v>136</v>
      </c>
      <c r="B57" s="165" t="s">
        <v>186</v>
      </c>
      <c r="C57" s="31">
        <v>8.7060049999999993</v>
      </c>
      <c r="D57" s="31">
        <v>8.6616900000000001</v>
      </c>
      <c r="E57" s="31">
        <v>8.6747399999999999</v>
      </c>
      <c r="F57" s="109">
        <v>-0.75549999999999784</v>
      </c>
      <c r="G57" s="109">
        <v>-3.4765000000000157</v>
      </c>
      <c r="H57" s="30">
        <v>97.883039999999994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  <c r="AI57" s="32"/>
      <c r="AJ57" s="32"/>
      <c r="AK57" s="32"/>
    </row>
    <row r="58" spans="1:37" s="32" customFormat="1">
      <c r="A58" s="172" t="s">
        <v>107</v>
      </c>
      <c r="B58" s="165" t="s">
        <v>187</v>
      </c>
      <c r="C58" s="31">
        <v>8.7095050000000001</v>
      </c>
      <c r="D58" s="31">
        <v>8.6651899999999991</v>
      </c>
      <c r="E58" s="31">
        <v>8.6881850000000007</v>
      </c>
      <c r="F58" s="109">
        <v>-9.9999999999944578E-2</v>
      </c>
      <c r="G58" s="109">
        <v>-2.8559999999998809</v>
      </c>
      <c r="H58" s="30">
        <v>97.720460000000003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7" s="32" customFormat="1">
      <c r="A59" s="172" t="s">
        <v>72</v>
      </c>
      <c r="B59" s="165" t="s">
        <v>187</v>
      </c>
      <c r="C59" s="31">
        <v>8.7095050000000001</v>
      </c>
      <c r="D59" s="31">
        <v>8.6651899999999991</v>
      </c>
      <c r="E59" s="31">
        <v>8.6881850000000007</v>
      </c>
      <c r="F59" s="109">
        <v>-9.9999999999944578E-2</v>
      </c>
      <c r="G59" s="109">
        <v>-2.8559999999998809</v>
      </c>
      <c r="H59" s="30">
        <v>97.720460000000003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7" s="32" customFormat="1">
      <c r="A60" s="172" t="s">
        <v>150</v>
      </c>
      <c r="B60" s="165" t="s">
        <v>188</v>
      </c>
      <c r="C60" s="31">
        <v>8.7167449999999995</v>
      </c>
      <c r="D60" s="31">
        <v>8.6725449999999995</v>
      </c>
      <c r="E60" s="31">
        <v>8.6915750000000003</v>
      </c>
      <c r="F60" s="109">
        <v>-0.10149999999988779</v>
      </c>
      <c r="G60" s="109">
        <v>-2.8964999999999463</v>
      </c>
      <c r="H60" s="30">
        <v>97.560670000000002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7">
      <c r="A61" s="172" t="s">
        <v>110</v>
      </c>
      <c r="B61" s="165" t="s">
        <v>188</v>
      </c>
      <c r="C61" s="31">
        <v>8.7167449999999995</v>
      </c>
      <c r="D61" s="31">
        <v>8.6725449999999995</v>
      </c>
      <c r="E61" s="31">
        <v>8.6950849999999988</v>
      </c>
      <c r="F61" s="109">
        <v>-0.10050000000010328</v>
      </c>
      <c r="G61" s="109">
        <v>-2.8935000000000599</v>
      </c>
      <c r="H61" s="30">
        <v>97.559709999999995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  <c r="AI61" s="32"/>
      <c r="AJ61" s="32"/>
      <c r="AK61" s="32"/>
    </row>
    <row r="62" spans="1:37">
      <c r="A62" s="173" t="s">
        <v>74</v>
      </c>
      <c r="B62" s="165" t="s">
        <v>188</v>
      </c>
      <c r="C62" s="31">
        <v>8.7205399999999997</v>
      </c>
      <c r="D62" s="31">
        <v>8.6763349999999999</v>
      </c>
      <c r="E62" s="31">
        <v>8.6950849999999988</v>
      </c>
      <c r="F62" s="109">
        <v>-0.10050000000010328</v>
      </c>
      <c r="G62" s="109">
        <v>-2.8935000000000599</v>
      </c>
      <c r="H62" s="30">
        <v>97.559709999999995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  <c r="AI62" s="32"/>
      <c r="AJ62" s="32"/>
      <c r="AK62" s="32"/>
    </row>
    <row r="63" spans="1:37">
      <c r="A63" s="172" t="s">
        <v>151</v>
      </c>
      <c r="B63" s="165" t="s">
        <v>189</v>
      </c>
      <c r="C63" s="31">
        <v>8.7240199999999994</v>
      </c>
      <c r="D63" s="31">
        <v>8.679825000000001</v>
      </c>
      <c r="E63" s="31">
        <v>8.6984899999999996</v>
      </c>
      <c r="F63" s="109">
        <v>-9.9499999999963507E-2</v>
      </c>
      <c r="G63" s="109">
        <v>-2.928500000000156</v>
      </c>
      <c r="H63" s="30">
        <v>97.400260000000003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  <c r="AI63" s="32"/>
      <c r="AJ63" s="32"/>
      <c r="AK63" s="32"/>
    </row>
    <row r="64" spans="1:37">
      <c r="A64" s="172" t="s">
        <v>112</v>
      </c>
      <c r="B64" s="165" t="s">
        <v>189</v>
      </c>
      <c r="C64" s="31">
        <v>8.7240199999999994</v>
      </c>
      <c r="D64" s="31">
        <v>8.679825000000001</v>
      </c>
      <c r="E64" s="31">
        <v>8.7024799999999995</v>
      </c>
      <c r="F64" s="109">
        <v>-0.10100000000008436</v>
      </c>
      <c r="G64" s="109">
        <v>-2.8805000000000192</v>
      </c>
      <c r="H64" s="30">
        <v>97.399100000000004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  <c r="AI64" s="32"/>
      <c r="AJ64" s="32"/>
      <c r="AK64" s="32"/>
    </row>
    <row r="65" spans="1:37">
      <c r="A65" s="172" t="s">
        <v>75</v>
      </c>
      <c r="B65" s="165" t="s">
        <v>189</v>
      </c>
      <c r="C65" s="31">
        <v>8.7277750000000012</v>
      </c>
      <c r="D65" s="31">
        <v>8.683679999999999</v>
      </c>
      <c r="E65" s="31">
        <v>8.7024799999999995</v>
      </c>
      <c r="F65" s="109">
        <v>-0.10100000000008436</v>
      </c>
      <c r="G65" s="109">
        <v>-2.8805000000000192</v>
      </c>
      <c r="H65" s="30">
        <v>97.399100000000004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  <c r="AI65" s="32"/>
      <c r="AJ65" s="32"/>
      <c r="AK65" s="32"/>
    </row>
    <row r="66" spans="1:37">
      <c r="A66" s="172" t="s">
        <v>163</v>
      </c>
      <c r="B66" s="165" t="s">
        <v>190</v>
      </c>
      <c r="C66" s="31">
        <v>8.7312849999999997</v>
      </c>
      <c r="D66" s="31">
        <v>8.6876849999999983</v>
      </c>
      <c r="E66" s="31">
        <v>8.7058800000000005</v>
      </c>
      <c r="F66" s="109">
        <v>-0.10100000000008436</v>
      </c>
      <c r="G66" s="109">
        <v>-2.920999999999907</v>
      </c>
      <c r="H66" s="30">
        <v>97.239980000000003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  <c r="AI66" s="32"/>
      <c r="AJ66" s="32"/>
      <c r="AK66" s="32"/>
    </row>
    <row r="67" spans="1:37">
      <c r="A67" s="172" t="s">
        <v>116</v>
      </c>
      <c r="B67" s="165" t="s">
        <v>190</v>
      </c>
      <c r="C67" s="31">
        <v>8.7312849999999997</v>
      </c>
      <c r="D67" s="31">
        <v>8.6876849999999983</v>
      </c>
      <c r="E67" s="31">
        <v>8.7091399999999997</v>
      </c>
      <c r="F67" s="109">
        <v>-9.8999999999982435E-2</v>
      </c>
      <c r="G67" s="109">
        <v>-2.9450000000000642</v>
      </c>
      <c r="H67" s="30">
        <v>97.238979999999998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  <c r="AI67" s="32"/>
      <c r="AJ67" s="32"/>
      <c r="AK67" s="32"/>
    </row>
    <row r="68" spans="1:37" ht="15.75">
      <c r="A68" s="172" t="s">
        <v>76</v>
      </c>
      <c r="B68" s="165" t="s">
        <v>190</v>
      </c>
      <c r="C68" s="31">
        <v>8.7350899999999996</v>
      </c>
      <c r="D68" s="31">
        <v>8.691535</v>
      </c>
      <c r="E68" s="31">
        <v>8.7091399999999997</v>
      </c>
      <c r="F68" s="109">
        <v>-9.8999999999982435E-2</v>
      </c>
      <c r="G68" s="109">
        <v>-2.9450000000000642</v>
      </c>
      <c r="H68" s="30">
        <v>97.238979999999998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  <c r="AI68" s="32"/>
      <c r="AJ68" s="32"/>
      <c r="AK68" s="32"/>
    </row>
    <row r="69" spans="1:37">
      <c r="A69" s="172" t="s">
        <v>167</v>
      </c>
      <c r="B69" s="165" t="s">
        <v>191</v>
      </c>
      <c r="C69" s="31">
        <v>8.7385900000000003</v>
      </c>
      <c r="D69" s="31">
        <v>8.6947849999999995</v>
      </c>
      <c r="E69" s="31">
        <v>8.7125400000000006</v>
      </c>
      <c r="F69" s="109">
        <v>-9.8999999999982435E-2</v>
      </c>
      <c r="G69" s="109">
        <v>-2.9820000000000846</v>
      </c>
      <c r="H69" s="30">
        <v>97.080200000000005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  <c r="AI69" s="32"/>
      <c r="AJ69" s="32"/>
      <c r="AK69" s="32"/>
    </row>
    <row r="70" spans="1:37">
      <c r="A70" s="172" t="s">
        <v>119</v>
      </c>
      <c r="B70" s="165" t="s">
        <v>191</v>
      </c>
      <c r="C70" s="31">
        <v>8.7385900000000003</v>
      </c>
      <c r="D70" s="31">
        <v>8.6947849999999995</v>
      </c>
      <c r="E70" s="31">
        <v>8.7160399999999996</v>
      </c>
      <c r="F70" s="109">
        <v>-9.9499999999963507E-2</v>
      </c>
      <c r="G70" s="109">
        <v>-2.9820000000000846</v>
      </c>
      <c r="H70" s="30">
        <v>97.079059999999998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  <c r="AI70" s="32"/>
      <c r="AJ70" s="32"/>
      <c r="AK70" s="32"/>
    </row>
    <row r="71" spans="1:37">
      <c r="A71" s="172" t="s">
        <v>77</v>
      </c>
      <c r="B71" s="165" t="s">
        <v>191</v>
      </c>
      <c r="C71" s="31">
        <v>8.7423600000000015</v>
      </c>
      <c r="D71" s="31">
        <v>8.6986299999999996</v>
      </c>
      <c r="E71" s="31">
        <v>8.7160399999999996</v>
      </c>
      <c r="F71" s="109">
        <v>-9.9499999999963507E-2</v>
      </c>
      <c r="G71" s="109">
        <v>-2.9820000000000846</v>
      </c>
      <c r="H71" s="30">
        <v>97.079059999999998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  <c r="AI71" s="32"/>
      <c r="AJ71" s="32"/>
      <c r="AK71" s="32"/>
    </row>
    <row r="72" spans="1:37">
      <c r="A72" s="172" t="s">
        <v>171</v>
      </c>
      <c r="B72" s="165" t="s">
        <v>192</v>
      </c>
      <c r="C72" s="31">
        <v>8.7458600000000004</v>
      </c>
      <c r="D72" s="31">
        <v>8.7021249999999988</v>
      </c>
      <c r="E72" s="31">
        <v>8.7194399999999987</v>
      </c>
      <c r="F72" s="109">
        <v>-9.9500000000141142E-2</v>
      </c>
      <c r="G72" s="109">
        <v>-3.0195000000002636</v>
      </c>
      <c r="H72" s="30">
        <v>96.92062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  <c r="AI72" s="32"/>
      <c r="AJ72" s="32"/>
      <c r="AK72" s="32"/>
    </row>
    <row r="73" spans="1:37">
      <c r="A73" s="172" t="s">
        <v>152</v>
      </c>
      <c r="B73" s="165" t="s">
        <v>192</v>
      </c>
      <c r="C73" s="31">
        <v>8.7458600000000004</v>
      </c>
      <c r="D73" s="31">
        <v>8.7021249999999988</v>
      </c>
      <c r="E73" s="31">
        <v>8.7231850000000009</v>
      </c>
      <c r="F73" s="109">
        <v>-9.9999999999944578E-2</v>
      </c>
      <c r="G73" s="109">
        <v>-3.0449999999998312</v>
      </c>
      <c r="H73" s="30">
        <v>96.919340000000005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  <c r="AI73" s="32"/>
      <c r="AJ73" s="32"/>
      <c r="AK73" s="32"/>
    </row>
    <row r="74" spans="1:37" ht="15.75" thickBot="1">
      <c r="A74" s="172" t="s">
        <v>78</v>
      </c>
      <c r="B74" s="165" t="s">
        <v>192</v>
      </c>
      <c r="C74" s="31">
        <v>8.7496350000000014</v>
      </c>
      <c r="D74" s="31">
        <v>8.7059800000000003</v>
      </c>
      <c r="E74" s="31">
        <v>8.7231850000000009</v>
      </c>
      <c r="F74" s="109">
        <v>-9.9999999999944578E-2</v>
      </c>
      <c r="G74" s="109">
        <v>-3.0449999999998312</v>
      </c>
      <c r="H74" s="30">
        <v>96.919340000000005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  <c r="AI74" s="32"/>
      <c r="AJ74" s="32"/>
      <c r="AK74" s="32"/>
    </row>
    <row r="75" spans="1:37">
      <c r="A75" s="172" t="s">
        <v>216</v>
      </c>
      <c r="B75" s="165" t="s">
        <v>193</v>
      </c>
      <c r="C75" s="31">
        <v>8.7536349999999992</v>
      </c>
      <c r="D75" s="31">
        <v>8.7097350000000002</v>
      </c>
      <c r="E75" s="31">
        <v>8.7266349999999999</v>
      </c>
      <c r="F75" s="109">
        <v>-9.5000000000133866E-2</v>
      </c>
      <c r="G75" s="109">
        <v>-3.0800000000001049</v>
      </c>
      <c r="H75" s="30">
        <v>96.761210000000005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  <c r="AI75" s="32"/>
      <c r="AJ75" s="32"/>
      <c r="AK75" s="32"/>
    </row>
    <row r="76" spans="1:37">
      <c r="A76" s="172" t="s">
        <v>130</v>
      </c>
      <c r="B76" s="165" t="s">
        <v>193</v>
      </c>
      <c r="C76" s="31">
        <v>8.7536349999999992</v>
      </c>
      <c r="D76" s="31">
        <v>8.7097350000000002</v>
      </c>
      <c r="E76" s="31">
        <v>8.7336349999999996</v>
      </c>
      <c r="F76" s="109">
        <v>-9.5500000000114937E-2</v>
      </c>
      <c r="G76" s="109">
        <v>-3.0795000000001238</v>
      </c>
      <c r="H76" s="30">
        <v>96.758690000000001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  <c r="AI76" s="32"/>
      <c r="AJ76" s="32"/>
      <c r="AK76" s="32"/>
    </row>
    <row r="77" spans="1:37" ht="18.75">
      <c r="A77" s="172" t="s">
        <v>79</v>
      </c>
      <c r="B77" s="165" t="s">
        <v>193</v>
      </c>
      <c r="C77" s="31">
        <v>8.757435000000001</v>
      </c>
      <c r="D77" s="31">
        <v>8.7135899999999999</v>
      </c>
      <c r="E77" s="31">
        <v>8.7336349999999996</v>
      </c>
      <c r="F77" s="109">
        <v>-9.5500000000114937E-2</v>
      </c>
      <c r="G77" s="109">
        <v>-3.0795000000001238</v>
      </c>
      <c r="H77" s="30">
        <v>96.758690000000001</v>
      </c>
      <c r="K77" s="127"/>
      <c r="L77" s="16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  <c r="AI77" s="32"/>
      <c r="AJ77" s="32"/>
      <c r="AK77" s="32"/>
    </row>
    <row r="78" spans="1:37">
      <c r="A78" s="172" t="s">
        <v>220</v>
      </c>
      <c r="B78" s="165" t="s">
        <v>194</v>
      </c>
      <c r="C78" s="31">
        <v>8.7644300000000008</v>
      </c>
      <c r="D78" s="31">
        <v>8.7205899999999996</v>
      </c>
      <c r="E78" s="31">
        <v>8.7370349999999988</v>
      </c>
      <c r="F78" s="109">
        <v>-9.5000000000133866E-2</v>
      </c>
      <c r="G78" s="109">
        <v>-3.1140000000000612</v>
      </c>
      <c r="H78" s="30">
        <v>96.600859999999997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  <c r="AI78" s="32"/>
      <c r="AJ78" s="32"/>
      <c r="AK78" s="32"/>
    </row>
    <row r="79" spans="1:37">
      <c r="A79" s="172" t="s">
        <v>124</v>
      </c>
      <c r="B79" s="165" t="s">
        <v>194</v>
      </c>
      <c r="C79" s="31">
        <v>8.7644300000000008</v>
      </c>
      <c r="D79" s="31">
        <v>8.7205899999999996</v>
      </c>
      <c r="E79" s="31">
        <v>8.73353</v>
      </c>
      <c r="F79" s="109">
        <v>-9.4999999999956231E-2</v>
      </c>
      <c r="G79" s="109">
        <v>-3.1139999999998835</v>
      </c>
      <c r="H79" s="30">
        <v>96.602170000000001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  <c r="AI79" s="32"/>
      <c r="AJ79" s="32"/>
      <c r="AK79" s="32"/>
    </row>
    <row r="80" spans="1:37">
      <c r="A80" s="172" t="s">
        <v>80</v>
      </c>
      <c r="B80" s="165" t="s">
        <v>194</v>
      </c>
      <c r="C80" s="31">
        <v>8.7681749999999994</v>
      </c>
      <c r="D80" s="31">
        <v>8.7244349999999997</v>
      </c>
      <c r="E80" s="31">
        <v>8.7370349999999988</v>
      </c>
      <c r="F80" s="109">
        <v>-9.5000000000133866E-2</v>
      </c>
      <c r="G80" s="109">
        <v>-3.1140000000000612</v>
      </c>
      <c r="H80" s="30">
        <v>96.600859999999997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  <c r="AI80" s="32"/>
      <c r="AJ80" s="32"/>
      <c r="AK80" s="32"/>
    </row>
    <row r="81" spans="1:37">
      <c r="A81" s="172" t="s">
        <v>224</v>
      </c>
      <c r="B81" s="165" t="s">
        <v>195</v>
      </c>
      <c r="C81" s="31">
        <v>8.7646699999999989</v>
      </c>
      <c r="D81" s="31">
        <v>8.7209350000000008</v>
      </c>
      <c r="E81" s="31">
        <v>8.7404299999999999</v>
      </c>
      <c r="F81" s="109">
        <v>-9.5999999999918373E-2</v>
      </c>
      <c r="G81" s="109">
        <v>-3.154499999999949</v>
      </c>
      <c r="H81" s="30">
        <v>96.44341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  <c r="AI81" s="32"/>
      <c r="AJ81" s="32"/>
      <c r="AK81" s="32"/>
    </row>
    <row r="82" spans="1:37">
      <c r="A82" s="172" t="s">
        <v>127</v>
      </c>
      <c r="B82" s="165" t="s">
        <v>195</v>
      </c>
      <c r="C82" s="31">
        <v>8.7681749999999994</v>
      </c>
      <c r="D82" s="31">
        <v>8.7244349999999997</v>
      </c>
      <c r="E82" s="31">
        <v>8.7404299999999999</v>
      </c>
      <c r="F82" s="109">
        <v>-9.5999999999918373E-2</v>
      </c>
      <c r="G82" s="109">
        <v>-3.154499999999949</v>
      </c>
      <c r="H82" s="30">
        <v>96.44341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  <c r="AI82" s="32"/>
      <c r="AJ82" s="32"/>
      <c r="AK82" s="32"/>
    </row>
    <row r="83" spans="1:37">
      <c r="A83" s="172" t="s">
        <v>81</v>
      </c>
      <c r="B83" s="165" t="s">
        <v>195</v>
      </c>
      <c r="C83" s="31">
        <v>8.7719749999999994</v>
      </c>
      <c r="D83" s="31">
        <v>8.7282849999999996</v>
      </c>
      <c r="E83" s="31">
        <v>8.7439300000000006</v>
      </c>
      <c r="F83" s="109">
        <v>-9.5499999999937302E-2</v>
      </c>
      <c r="G83" s="109">
        <v>-3.154499999999949</v>
      </c>
      <c r="H83" s="30">
        <v>96.442040000000006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  <c r="AI83" s="32"/>
      <c r="AJ83" s="32"/>
      <c r="AK83" s="32"/>
    </row>
    <row r="84" spans="1:37" ht="15.75" thickBot="1">
      <c r="A84" s="172" t="s">
        <v>228</v>
      </c>
      <c r="B84" s="165" t="s">
        <v>196</v>
      </c>
      <c r="C84" s="31">
        <v>8.7719749999999994</v>
      </c>
      <c r="D84" s="31">
        <v>8.7282849999999996</v>
      </c>
      <c r="E84" s="31">
        <v>8.7473349999999996</v>
      </c>
      <c r="F84" s="109">
        <v>-9.4999999999956231E-2</v>
      </c>
      <c r="G84" s="109">
        <v>-3.1895000000000451</v>
      </c>
      <c r="H84" s="30">
        <v>96.284930000000003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72" t="s">
        <v>131</v>
      </c>
      <c r="B85" s="165" t="s">
        <v>196</v>
      </c>
      <c r="C85" s="31">
        <v>8.7754750000000001</v>
      </c>
      <c r="D85" s="31">
        <v>8.7317800000000005</v>
      </c>
      <c r="E85" s="31">
        <v>8.7918249999999993</v>
      </c>
      <c r="F85" s="109">
        <v>-9.4500000000152795E-2</v>
      </c>
      <c r="G85" s="109">
        <v>-2.5394999999999612</v>
      </c>
      <c r="H85" s="30">
        <v>96.266739999999999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73" t="s">
        <v>82</v>
      </c>
      <c r="B86" s="165" t="s">
        <v>196</v>
      </c>
      <c r="C86" s="31">
        <v>8.7792300000000001</v>
      </c>
      <c r="D86" s="31">
        <v>8.7356300000000005</v>
      </c>
      <c r="E86" s="31">
        <v>8.7918249999999993</v>
      </c>
      <c r="F86" s="109">
        <v>-9.4500000000152795E-2</v>
      </c>
      <c r="G86" s="109">
        <v>-2.5394999999999612</v>
      </c>
      <c r="H86" s="30">
        <v>96.266739999999999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72" t="s">
        <v>232</v>
      </c>
      <c r="B87" s="165" t="s">
        <v>197</v>
      </c>
      <c r="C87" s="31">
        <v>8.8172199999999989</v>
      </c>
      <c r="D87" s="31">
        <v>8.7801200000000001</v>
      </c>
      <c r="E87" s="31">
        <v>8.7952250000000003</v>
      </c>
      <c r="F87" s="109">
        <v>-9.4999999999956231E-2</v>
      </c>
      <c r="G87" s="109" t="s">
        <v>254</v>
      </c>
      <c r="H87" s="30">
        <v>96.109290000000001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72" t="s">
        <v>134</v>
      </c>
      <c r="B88" s="165" t="s">
        <v>197</v>
      </c>
      <c r="C88" s="31">
        <v>8.8172199999999989</v>
      </c>
      <c r="D88" s="31">
        <v>8.7801200000000001</v>
      </c>
      <c r="E88" s="31">
        <v>8.7542299999999997</v>
      </c>
      <c r="F88" s="109">
        <v>-9.5500000000114937E-2</v>
      </c>
      <c r="G88" s="109">
        <v>-3.2700000000000173</v>
      </c>
      <c r="H88" s="30">
        <v>96.126720000000006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72" t="s">
        <v>83</v>
      </c>
      <c r="B89" s="165" t="s">
        <v>197</v>
      </c>
      <c r="C89" s="31">
        <v>0</v>
      </c>
      <c r="D89" s="31">
        <v>8.7839449999999992</v>
      </c>
      <c r="E89" s="31">
        <v>8.7577350000000003</v>
      </c>
      <c r="F89" s="109">
        <v>-9.4999999999956231E-2</v>
      </c>
      <c r="G89" s="109">
        <v>-3.2689999999998776</v>
      </c>
      <c r="H89" s="30">
        <v>96.125230000000002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72" t="s">
        <v>236</v>
      </c>
      <c r="B90" s="165" t="s">
        <v>198</v>
      </c>
      <c r="C90" s="31">
        <v>8.7869299999999999</v>
      </c>
      <c r="D90" s="31">
        <v>8.7429600000000001</v>
      </c>
      <c r="E90" s="31">
        <v>8.7611349999999995</v>
      </c>
      <c r="F90" s="109">
        <v>-9.4500000000152795E-2</v>
      </c>
      <c r="G90" s="109" t="s">
        <v>254</v>
      </c>
      <c r="H90" s="30">
        <v>95.968789999999998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72" t="s">
        <v>153</v>
      </c>
      <c r="B91" s="165" t="s">
        <v>198</v>
      </c>
      <c r="C91" s="31">
        <v>8.790424999999999</v>
      </c>
      <c r="D91" s="31">
        <v>8.746455000000001</v>
      </c>
      <c r="E91" s="31">
        <v>8.7611349999999995</v>
      </c>
      <c r="F91" s="109">
        <v>-9.4500000000152795E-2</v>
      </c>
      <c r="G91" s="109">
        <v>-3.358500000000042</v>
      </c>
      <c r="H91" s="30">
        <v>95.968789999999998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72" t="s">
        <v>84</v>
      </c>
      <c r="B92" s="165" t="s">
        <v>198</v>
      </c>
      <c r="C92" s="31">
        <v>0</v>
      </c>
      <c r="D92" s="31">
        <v>8.7502800000000001</v>
      </c>
      <c r="E92" s="31">
        <v>8.7646350000000002</v>
      </c>
      <c r="F92" s="109">
        <v>-9.4499999999975159E-2</v>
      </c>
      <c r="G92" s="109">
        <v>-3.358500000000042</v>
      </c>
      <c r="H92" s="30">
        <v>95.967240000000004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72" t="s">
        <v>250</v>
      </c>
      <c r="B93" s="165" t="s">
        <v>199</v>
      </c>
      <c r="C93" s="31">
        <v>8.7947199999999999</v>
      </c>
      <c r="D93" s="31">
        <v>8.7502800000000001</v>
      </c>
      <c r="E93" s="31">
        <v>8.7680350000000011</v>
      </c>
      <c r="F93" s="109" t="s">
        <v>254</v>
      </c>
      <c r="G93" s="109" t="s">
        <v>254</v>
      </c>
      <c r="H93" s="30">
        <v>95.811130000000006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72" t="s">
        <v>154</v>
      </c>
      <c r="B94" s="165" t="s">
        <v>199</v>
      </c>
      <c r="C94" s="31">
        <v>8.7982200000000006</v>
      </c>
      <c r="D94" s="31">
        <v>8.753775000000001</v>
      </c>
      <c r="E94" s="31">
        <v>8.7715250000000005</v>
      </c>
      <c r="F94" s="109">
        <v>-0.11499999999990962</v>
      </c>
      <c r="G94" s="109">
        <v>-3.4459999999999269</v>
      </c>
      <c r="H94" s="30">
        <v>95.809529999999995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72" t="s">
        <v>85</v>
      </c>
      <c r="B95" s="165" t="s">
        <v>199</v>
      </c>
      <c r="C95" s="31">
        <v>8.8059849999999997</v>
      </c>
      <c r="D95" s="31">
        <v>8.761375000000001</v>
      </c>
      <c r="E95" s="31">
        <v>8.7750249999999994</v>
      </c>
      <c r="F95" s="109">
        <v>-0.11499999999990962</v>
      </c>
      <c r="G95" s="109">
        <v>-3.4955000000000069</v>
      </c>
      <c r="H95" s="30">
        <v>95.807929999999999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72" t="s">
        <v>108</v>
      </c>
      <c r="B96" s="165" t="s">
        <v>200</v>
      </c>
      <c r="C96" s="31">
        <v>8.8099799999999995</v>
      </c>
      <c r="D96" s="31">
        <v>8.764875</v>
      </c>
      <c r="E96" s="31">
        <v>8.7831299999999999</v>
      </c>
      <c r="F96" s="109">
        <v>-0.14000000000002899</v>
      </c>
      <c r="G96" s="109">
        <v>-3.463999999999956</v>
      </c>
      <c r="H96" s="30">
        <v>95.649870000000007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72" t="s">
        <v>155</v>
      </c>
      <c r="B97" s="165" t="s">
        <v>201</v>
      </c>
      <c r="C97" s="31">
        <v>8.8177699999999994</v>
      </c>
      <c r="D97" s="31">
        <v>8.7730250000000005</v>
      </c>
      <c r="E97" s="31">
        <v>8.7879749999999994</v>
      </c>
      <c r="F97" s="109">
        <v>-0.13550000000002171</v>
      </c>
      <c r="G97" s="109">
        <v>-3.4040000000000958</v>
      </c>
      <c r="H97" s="30">
        <v>95.493629999999996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72" t="s">
        <v>113</v>
      </c>
      <c r="B98" s="165" t="s">
        <v>201</v>
      </c>
      <c r="C98" s="31">
        <v>8.8220150000000004</v>
      </c>
      <c r="D98" s="31">
        <v>8.7776749999999986</v>
      </c>
      <c r="E98" s="31">
        <v>8.7914700000000003</v>
      </c>
      <c r="F98" s="109">
        <v>-0.13550000000002171</v>
      </c>
      <c r="G98" s="109">
        <v>-3.3549999999999969</v>
      </c>
      <c r="H98" s="30">
        <v>95.491919999999993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72" t="s">
        <v>156</v>
      </c>
      <c r="B99" s="165" t="s">
        <v>202</v>
      </c>
      <c r="C99" s="31">
        <v>8.8250200000000003</v>
      </c>
      <c r="D99" s="31">
        <v>8.7811699999999995</v>
      </c>
      <c r="E99" s="31">
        <v>8.7962699999999998</v>
      </c>
      <c r="F99" s="109">
        <v>-0.14000000000002899</v>
      </c>
      <c r="G99" s="109">
        <v>-3.3049999999999358</v>
      </c>
      <c r="H99" s="30">
        <v>95.335999999999999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72" t="s">
        <v>114</v>
      </c>
      <c r="B100" s="165" t="s">
        <v>202</v>
      </c>
      <c r="C100" s="31">
        <v>8.8293199999999992</v>
      </c>
      <c r="D100" s="31">
        <v>8.7858200000000011</v>
      </c>
      <c r="E100" s="31">
        <v>8.7997700000000005</v>
      </c>
      <c r="F100" s="109">
        <v>-0.13999999999985135</v>
      </c>
      <c r="G100" s="109">
        <v>-3.2044999999998325</v>
      </c>
      <c r="H100" s="30">
        <v>95.334230000000005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72" t="s">
        <v>164</v>
      </c>
      <c r="B101" s="165" t="s">
        <v>203</v>
      </c>
      <c r="C101" s="31">
        <v>8.8318149999999989</v>
      </c>
      <c r="D101" s="31">
        <v>8.7893250000000016</v>
      </c>
      <c r="E101" s="31">
        <v>8.8046250000000015</v>
      </c>
      <c r="F101" s="109">
        <v>-0.13999999999985135</v>
      </c>
      <c r="G101" s="109">
        <v>-3.1444999999997947</v>
      </c>
      <c r="H101" s="30">
        <v>95.178560000000004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72" t="s">
        <v>117</v>
      </c>
      <c r="B102" s="165" t="s">
        <v>203</v>
      </c>
      <c r="C102" s="31">
        <v>8.8360699999999994</v>
      </c>
      <c r="D102" s="31">
        <v>8.7940199999999997</v>
      </c>
      <c r="E102" s="31">
        <v>8.8081250000000004</v>
      </c>
      <c r="F102" s="109">
        <v>-0.14000000000002899</v>
      </c>
      <c r="G102" s="109">
        <v>-3.0944999999999112</v>
      </c>
      <c r="H102" s="30">
        <v>95.176739999999995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72" t="s">
        <v>168</v>
      </c>
      <c r="B103" s="165" t="s">
        <v>204</v>
      </c>
      <c r="C103" s="31">
        <v>8.8390699999999995</v>
      </c>
      <c r="D103" s="31">
        <v>8.7975150000000006</v>
      </c>
      <c r="E103" s="31">
        <v>8.81297</v>
      </c>
      <c r="F103" s="109">
        <v>-0.13550000000002171</v>
      </c>
      <c r="G103" s="109">
        <v>-3.037000000000134</v>
      </c>
      <c r="H103" s="30">
        <v>95.021360000000001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72" t="s">
        <v>120</v>
      </c>
      <c r="B104" s="165" t="s">
        <v>204</v>
      </c>
      <c r="C104" s="31">
        <v>8.8433400000000013</v>
      </c>
      <c r="D104" s="31">
        <v>8.8021700000000003</v>
      </c>
      <c r="E104" s="31">
        <v>8.8164699999999989</v>
      </c>
      <c r="F104" s="109">
        <v>-0.13550000000002171</v>
      </c>
      <c r="G104" s="109">
        <v>-2.9370000000000118</v>
      </c>
      <c r="H104" s="30">
        <v>95.019480000000001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72" t="s">
        <v>172</v>
      </c>
      <c r="B105" s="165" t="s">
        <v>205</v>
      </c>
      <c r="C105" s="31">
        <v>8.845839999999999</v>
      </c>
      <c r="D105" s="31">
        <v>8.8056750000000008</v>
      </c>
      <c r="E105" s="31">
        <v>8.8212700000000002</v>
      </c>
      <c r="F105" s="109">
        <v>-0.14050000000001006</v>
      </c>
      <c r="G105" s="109">
        <v>-2.8850000000000264</v>
      </c>
      <c r="H105" s="30">
        <v>94.864419999999996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72" t="s">
        <v>157</v>
      </c>
      <c r="B106" s="165" t="s">
        <v>205</v>
      </c>
      <c r="C106" s="31">
        <v>8.8501200000000004</v>
      </c>
      <c r="D106" s="31">
        <v>8.8103200000000008</v>
      </c>
      <c r="E106" s="31">
        <v>8.8257700000000003</v>
      </c>
      <c r="F106" s="109">
        <v>-0.13950000000004792</v>
      </c>
      <c r="G106" s="109">
        <v>-2.6849999999999596</v>
      </c>
      <c r="H106" s="30">
        <v>94.861930000000001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 ht="15.75" thickBot="1">
      <c r="A107" s="172" t="s">
        <v>217</v>
      </c>
      <c r="B107" s="165" t="s">
        <v>206</v>
      </c>
      <c r="C107" s="153">
        <v>8.8526199999999999</v>
      </c>
      <c r="D107" s="153">
        <v>8.8148149999999994</v>
      </c>
      <c r="E107" s="31">
        <v>8.8306250000000013</v>
      </c>
      <c r="F107" s="109">
        <v>-0.13349999999974216</v>
      </c>
      <c r="G107" s="109">
        <v>-2.6244999999999408</v>
      </c>
      <c r="H107" s="30">
        <v>94.70711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72" t="s">
        <v>122</v>
      </c>
      <c r="B108" s="165" t="s">
        <v>206</v>
      </c>
      <c r="C108" s="31">
        <v>8.8568700000000007</v>
      </c>
      <c r="D108" s="31">
        <v>8.8194700000000008</v>
      </c>
      <c r="E108" s="31">
        <v>8.8306250000000013</v>
      </c>
      <c r="F108" s="109">
        <v>-0.13349999999974216</v>
      </c>
      <c r="G108" s="109">
        <v>-2.6244999999999408</v>
      </c>
      <c r="H108" s="30">
        <v>94.70711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72" t="s">
        <v>221</v>
      </c>
      <c r="B109" s="165" t="s">
        <v>207</v>
      </c>
      <c r="C109" s="31">
        <v>8.8568700000000007</v>
      </c>
      <c r="D109" s="31">
        <v>8.8194700000000008</v>
      </c>
      <c r="E109" s="31">
        <v>8.8354199999999992</v>
      </c>
      <c r="F109" s="109">
        <v>-0.13950000000004792</v>
      </c>
      <c r="G109" s="109">
        <v>-2.5750000000000384</v>
      </c>
      <c r="H109" s="30">
        <v>94.55265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72" t="s">
        <v>125</v>
      </c>
      <c r="B110" s="165" t="s">
        <v>207</v>
      </c>
      <c r="C110">
        <v>8.8611699999999995</v>
      </c>
      <c r="D110">
        <v>8.8241150000000008</v>
      </c>
      <c r="E110" s="31">
        <v>8.8354199999999992</v>
      </c>
      <c r="F110" s="109">
        <v>-0.13950000000004792</v>
      </c>
      <c r="G110" s="109">
        <v>-2.5750000000000384</v>
      </c>
      <c r="H110" s="30">
        <v>94.55265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72" t="s">
        <v>225</v>
      </c>
      <c r="B111" s="165" t="s">
        <v>208</v>
      </c>
      <c r="C111">
        <v>8.8611699999999995</v>
      </c>
      <c r="D111">
        <v>8.8241150000000008</v>
      </c>
      <c r="E111" s="31">
        <v>8.8402700000000003</v>
      </c>
      <c r="F111" s="109">
        <v>-0.13949999999987028</v>
      </c>
      <c r="G111" s="109">
        <v>-2.5144999999998419</v>
      </c>
      <c r="H111" s="30">
        <v>94.398510000000002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72" t="s">
        <v>128</v>
      </c>
      <c r="B112" s="165" t="s">
        <v>208</v>
      </c>
      <c r="C112">
        <v>8.8654149999999987</v>
      </c>
      <c r="D112">
        <v>8.8288150000000005</v>
      </c>
      <c r="E112" s="31">
        <v>8.8402700000000003</v>
      </c>
      <c r="F112" s="109">
        <v>-0.13949999999987028</v>
      </c>
      <c r="G112" s="109">
        <v>-2.5144999999998419</v>
      </c>
      <c r="H112" s="30">
        <v>94.398510000000002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72" t="s">
        <v>229</v>
      </c>
      <c r="B113" s="165" t="s">
        <v>209</v>
      </c>
      <c r="C113">
        <v>8.8654149999999987</v>
      </c>
      <c r="D113">
        <v>8.8288150000000005</v>
      </c>
      <c r="E113" s="31">
        <v>8.8451200000000014</v>
      </c>
      <c r="F113" s="109">
        <v>-0.13399999999990087</v>
      </c>
      <c r="G113" s="109">
        <v>-2.4599999999999511</v>
      </c>
      <c r="H113" s="30">
        <v>94.244699999999995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72" t="s">
        <v>132</v>
      </c>
      <c r="B114" s="165" t="s">
        <v>209</v>
      </c>
      <c r="C114">
        <v>8.8697200000000009</v>
      </c>
      <c r="D114">
        <v>8.8334700000000002</v>
      </c>
      <c r="E114" s="31">
        <v>8.8451200000000014</v>
      </c>
      <c r="F114" s="109">
        <v>-0.13399999999990087</v>
      </c>
      <c r="G114" s="109">
        <v>-2.4599999999999511</v>
      </c>
      <c r="H114" s="30">
        <v>94.244699999999995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72" t="s">
        <v>233</v>
      </c>
      <c r="B115" s="165" t="s">
        <v>210</v>
      </c>
      <c r="C115">
        <v>8.8697200000000009</v>
      </c>
      <c r="D115">
        <v>8.8334700000000002</v>
      </c>
      <c r="E115" s="31">
        <v>8.8499200000000009</v>
      </c>
      <c r="F115" s="109">
        <v>-0.13899999999988921</v>
      </c>
      <c r="G115" s="109" t="s">
        <v>254</v>
      </c>
      <c r="H115" s="30">
        <v>94.091250000000002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72" t="s">
        <v>135</v>
      </c>
      <c r="B116" s="165" t="s">
        <v>210</v>
      </c>
      <c r="C116">
        <v>0</v>
      </c>
      <c r="D116">
        <v>8.83812</v>
      </c>
      <c r="E116" s="31">
        <v>8.8499200000000009</v>
      </c>
      <c r="F116" s="109">
        <v>-0.13899999999988921</v>
      </c>
      <c r="G116" s="109">
        <v>-2.0344999999998947</v>
      </c>
      <c r="H116" s="30">
        <v>94.091250000000002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72" t="s">
        <v>237</v>
      </c>
      <c r="B117" s="165" t="s">
        <v>211</v>
      </c>
      <c r="C117">
        <v>8.8702649999999998</v>
      </c>
      <c r="D117">
        <v>8.83812</v>
      </c>
      <c r="E117" s="31">
        <v>8.8547700000000003</v>
      </c>
      <c r="F117" s="109">
        <v>-0.13649999999998386</v>
      </c>
      <c r="G117" s="109" t="s">
        <v>254</v>
      </c>
      <c r="H117" s="30">
        <v>93.938109999999995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.75" thickBot="1">
      <c r="A118" s="172" t="s">
        <v>158</v>
      </c>
      <c r="B118" s="165" t="s">
        <v>211</v>
      </c>
      <c r="C118">
        <v>0</v>
      </c>
      <c r="D118">
        <v>8.8427700000000016</v>
      </c>
      <c r="E118" s="31">
        <v>8.8547700000000003</v>
      </c>
      <c r="F118" s="109">
        <v>-0.13649999999998386</v>
      </c>
      <c r="G118" s="109">
        <v>-1.5444999999999709</v>
      </c>
      <c r="H118" s="30">
        <v>93.938109999999995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  <c r="AI118" s="32"/>
      <c r="AJ118" s="32"/>
      <c r="AK118" s="32"/>
    </row>
    <row r="119" spans="1:37" ht="15.75" thickBot="1">
      <c r="A119" s="172" t="s">
        <v>251</v>
      </c>
      <c r="B119" s="165" t="s">
        <v>212</v>
      </c>
      <c r="C119">
        <v>8.870215</v>
      </c>
      <c r="D119">
        <v>8.8427700000000016</v>
      </c>
      <c r="E119" s="31">
        <v>8.8595950000000006</v>
      </c>
      <c r="F119" s="109" t="s">
        <v>254</v>
      </c>
      <c r="G119" s="109" t="s">
        <v>254</v>
      </c>
      <c r="H119" s="30">
        <v>93.785319999999999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  <c r="AI119" s="32"/>
      <c r="AJ119" s="32"/>
      <c r="AK119" s="32"/>
    </row>
    <row r="120" spans="1:37" ht="15.75" thickBot="1">
      <c r="A120" s="172" t="s">
        <v>159</v>
      </c>
      <c r="B120" s="165" t="s">
        <v>212</v>
      </c>
      <c r="C120">
        <v>8.8701699999999999</v>
      </c>
      <c r="D120">
        <v>8.846565</v>
      </c>
      <c r="E120" s="31">
        <v>8.8595950000000006</v>
      </c>
      <c r="F120" s="109">
        <v>-9.1499999999911097E-2</v>
      </c>
      <c r="G120" s="109">
        <v>-1.0574999999999335</v>
      </c>
      <c r="H120" s="30">
        <v>93.785319999999999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  <c r="AI120" s="32"/>
      <c r="AJ120" s="32"/>
      <c r="AK120" s="32"/>
    </row>
    <row r="121" spans="1:37" ht="15.75" thickBot="1">
      <c r="A121" s="172" t="s">
        <v>160</v>
      </c>
      <c r="B121" s="165" t="s">
        <v>213</v>
      </c>
      <c r="C121">
        <v>8.8700450000000011</v>
      </c>
      <c r="D121">
        <v>8.8496650000000017</v>
      </c>
      <c r="E121" s="31">
        <v>8.8636200000000009</v>
      </c>
      <c r="F121" s="109">
        <v>-4.94999999999024E-2</v>
      </c>
      <c r="G121" s="109">
        <v>-0.64250000000001251</v>
      </c>
      <c r="H121" s="30">
        <v>93.484610000000004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  <c r="AI121" s="32"/>
      <c r="AJ121" s="32"/>
      <c r="AK121" s="32"/>
    </row>
    <row r="122" spans="1:37" ht="15.75" thickBot="1">
      <c r="A122" s="172" t="s">
        <v>161</v>
      </c>
      <c r="B122" s="165" t="s">
        <v>214</v>
      </c>
      <c r="C122">
        <v>8.8699650000000005</v>
      </c>
      <c r="D122">
        <v>8.8512149999999998</v>
      </c>
      <c r="E122" s="31">
        <v>8.8654200000000003</v>
      </c>
      <c r="F122" s="109">
        <v>-4.8999999999921329E-2</v>
      </c>
      <c r="G122" s="109">
        <v>-0.45450000000002433</v>
      </c>
      <c r="H122" s="30">
        <v>93.335030000000003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  <c r="AI122" s="32"/>
      <c r="AJ122" s="32"/>
      <c r="AK122" s="32"/>
    </row>
    <row r="123" spans="1:37" ht="15.75" thickBot="1">
      <c r="A123" s="172" t="s">
        <v>165</v>
      </c>
      <c r="B123" s="165" t="s">
        <v>238</v>
      </c>
      <c r="C123">
        <v>8.8699149999999989</v>
      </c>
      <c r="D123">
        <v>8.8528149999999997</v>
      </c>
      <c r="E123" s="31">
        <v>8.8672199999999997</v>
      </c>
      <c r="F123" s="109">
        <v>-5.150000000000432E-2</v>
      </c>
      <c r="G123" s="109">
        <v>-0.26949999999992258</v>
      </c>
      <c r="H123" s="30">
        <v>93.185860000000005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  <c r="AI123" s="32"/>
      <c r="AJ123" s="32"/>
      <c r="AK123" s="32"/>
    </row>
    <row r="124" spans="1:37" ht="15.75" thickBot="1">
      <c r="A124" s="172" t="s">
        <v>169</v>
      </c>
      <c r="B124" s="165" t="s">
        <v>239</v>
      </c>
      <c r="C124">
        <v>8.8698650000000008</v>
      </c>
      <c r="D124">
        <v>8.8543650000000014</v>
      </c>
      <c r="E124" s="31">
        <v>8.869019999999999</v>
      </c>
      <c r="F124" s="109">
        <v>-5.4500000000068383E-2</v>
      </c>
      <c r="G124" s="109">
        <v>-8.4500000000176101E-2</v>
      </c>
      <c r="H124" s="30">
        <v>93.037109999999998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  <c r="AI124" s="32"/>
      <c r="AJ124" s="32"/>
      <c r="AK124" s="32"/>
    </row>
    <row r="125" spans="1:37" ht="15.75" thickBot="1">
      <c r="A125" s="172" t="s">
        <v>173</v>
      </c>
      <c r="B125" s="165" t="s">
        <v>240</v>
      </c>
      <c r="C125">
        <v>8.8698149999999991</v>
      </c>
      <c r="D125">
        <v>8.8559149999999995</v>
      </c>
      <c r="E125" s="31">
        <v>8.8708200000000001</v>
      </c>
      <c r="F125" s="109">
        <v>-4.8999999999921329E-2</v>
      </c>
      <c r="G125" s="109">
        <v>0.10050000000010328</v>
      </c>
      <c r="H125" s="30">
        <v>92.888769999999994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  <c r="AI125" s="32"/>
      <c r="AJ125" s="32"/>
      <c r="AK125" s="32"/>
    </row>
    <row r="126" spans="1:37" ht="15.75" thickBot="1">
      <c r="A126" s="172" t="s">
        <v>218</v>
      </c>
      <c r="B126" s="165" t="s">
        <v>241</v>
      </c>
      <c r="C126">
        <v>8.869765000000001</v>
      </c>
      <c r="D126">
        <v>8.8574900000000003</v>
      </c>
      <c r="E126" s="31">
        <v>8.8726200000000013</v>
      </c>
      <c r="F126" s="109">
        <v>-5.1499999999826684E-2</v>
      </c>
      <c r="G126" s="109">
        <v>0.2855000000000274</v>
      </c>
      <c r="H126" s="30">
        <v>92.740849999999995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  <c r="AI126" s="32"/>
      <c r="AJ126" s="32"/>
      <c r="AK126" s="32"/>
    </row>
    <row r="127" spans="1:37" ht="15.75" thickBot="1">
      <c r="A127" s="172" t="s">
        <v>222</v>
      </c>
      <c r="B127" s="165" t="s">
        <v>242</v>
      </c>
      <c r="C127">
        <v>8.8697099999999995</v>
      </c>
      <c r="D127">
        <v>8.8590650000000011</v>
      </c>
      <c r="E127" s="31">
        <v>8.8744200000000006</v>
      </c>
      <c r="F127" s="109">
        <v>-5.3999999999909676E-2</v>
      </c>
      <c r="G127" s="109">
        <v>0.47100000000011022</v>
      </c>
      <c r="H127" s="30">
        <v>92.593329999999995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  <c r="AI127" s="32"/>
      <c r="AJ127" s="32"/>
      <c r="AK127" s="32"/>
    </row>
    <row r="128" spans="1:37">
      <c r="A128" s="172" t="s">
        <v>226</v>
      </c>
      <c r="B128" s="165" t="s">
        <v>243</v>
      </c>
      <c r="C128">
        <v>8.8696650000000012</v>
      </c>
      <c r="D128">
        <v>8.8606149999999992</v>
      </c>
      <c r="E128" s="31">
        <v>8.87622</v>
      </c>
      <c r="F128" s="109">
        <v>-5.0999999999845613E-2</v>
      </c>
      <c r="G128" s="109">
        <v>0.65549999999987563</v>
      </c>
      <c r="H128" s="30">
        <v>92.44623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72" t="s">
        <v>244</v>
      </c>
      <c r="B129" s="165" t="s">
        <v>245</v>
      </c>
      <c r="C129">
        <v>8.8696149999999996</v>
      </c>
      <c r="D129">
        <v>8.862165000000001</v>
      </c>
      <c r="E129" s="31">
        <v>8.8780199999999994</v>
      </c>
      <c r="F129" s="109">
        <v>-4.8999999999921329E-2</v>
      </c>
      <c r="G129" s="109">
        <v>0.84049999999997738</v>
      </c>
      <c r="H129" s="30">
        <v>92.299539999999993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72" t="s">
        <v>234</v>
      </c>
      <c r="B130" s="165" t="s">
        <v>246</v>
      </c>
      <c r="C130">
        <v>0</v>
      </c>
      <c r="D130">
        <v>8.8637650000000008</v>
      </c>
      <c r="E130" s="31">
        <v>8.8798150000000007</v>
      </c>
      <c r="F130" s="109">
        <v>-5.1999999999807756E-2</v>
      </c>
      <c r="G130" s="109" t="s">
        <v>254</v>
      </c>
      <c r="H130" s="30">
        <v>92.15325</v>
      </c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72" t="s">
        <v>247</v>
      </c>
      <c r="B131" s="165" t="s">
        <v>248</v>
      </c>
      <c r="C131">
        <v>0</v>
      </c>
      <c r="D131">
        <v>8.8653150000000007</v>
      </c>
      <c r="E131" s="31">
        <v>8.8816199999999998</v>
      </c>
      <c r="F131" s="109">
        <v>-5.3999999999909676E-2</v>
      </c>
      <c r="G131" s="109" t="s">
        <v>254</v>
      </c>
      <c r="H131" s="30">
        <v>92.007360000000006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72" t="s">
        <v>252</v>
      </c>
      <c r="B132" s="165" t="s">
        <v>253</v>
      </c>
      <c r="E132" s="31">
        <v>8.8831699999999998</v>
      </c>
      <c r="F132" s="109" t="s">
        <v>254</v>
      </c>
      <c r="G132" s="109" t="s">
        <v>254</v>
      </c>
      <c r="H132" s="30">
        <v>91.882630000000006</v>
      </c>
    </row>
  </sheetData>
  <mergeCells count="1">
    <mergeCell ref="AB5:AC5"/>
  </mergeCells>
  <phoneticPr fontId="33" type="noConversion"/>
  <pageMargins left="0.7" right="0.7" top="0.75" bottom="0.75" header="0.3" footer="0.3"/>
  <pageSetup scale="26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86</v>
      </c>
      <c r="B4" s="32"/>
      <c r="C4" s="32"/>
      <c r="D4" s="32"/>
      <c r="E4" s="32"/>
      <c r="F4" s="32"/>
      <c r="G4" s="83"/>
    </row>
    <row r="5" spans="1:7" ht="15.75" customHeight="1">
      <c r="A5" s="76" t="s">
        <v>87</v>
      </c>
      <c r="B5" s="71">
        <v>45371</v>
      </c>
      <c r="C5" s="71">
        <v>45373</v>
      </c>
      <c r="D5" s="71"/>
      <c r="E5" s="71"/>
      <c r="F5" s="32"/>
      <c r="G5" s="83"/>
    </row>
    <row r="6" spans="1:7">
      <c r="A6" s="77" t="s">
        <v>88</v>
      </c>
      <c r="B6" s="130">
        <v>7.916666666666667</v>
      </c>
      <c r="C6" s="130">
        <v>7.916666666666667</v>
      </c>
      <c r="D6" s="130"/>
      <c r="E6" s="130"/>
      <c r="F6" s="32"/>
      <c r="G6" s="83"/>
    </row>
    <row r="7" spans="1:7">
      <c r="A7" s="77" t="s">
        <v>89</v>
      </c>
      <c r="B7" s="130">
        <v>7.9833333333333334</v>
      </c>
      <c r="C7" s="130">
        <v>7.9833333333333334</v>
      </c>
      <c r="D7" s="130"/>
      <c r="E7" s="130"/>
      <c r="F7" s="32"/>
      <c r="G7" s="83"/>
    </row>
    <row r="8" spans="1:7">
      <c r="A8" s="77" t="s">
        <v>90</v>
      </c>
      <c r="B8" s="130">
        <v>8.1959999999999997</v>
      </c>
      <c r="C8" s="130">
        <v>8.1959999999999997</v>
      </c>
      <c r="D8" s="130"/>
      <c r="E8" s="130"/>
      <c r="F8" s="81"/>
      <c r="G8" s="85"/>
    </row>
    <row r="9" spans="1:7">
      <c r="A9" s="77" t="s">
        <v>91</v>
      </c>
      <c r="B9" s="130">
        <v>8.2933333333333348</v>
      </c>
      <c r="C9" s="130">
        <v>8.2933333333333348</v>
      </c>
      <c r="D9" s="130"/>
      <c r="E9" s="130"/>
      <c r="F9" s="32"/>
      <c r="G9" s="83"/>
    </row>
    <row r="10" spans="1:7">
      <c r="A10" s="77" t="s">
        <v>92</v>
      </c>
      <c r="B10" s="130">
        <v>8.39</v>
      </c>
      <c r="C10" s="130">
        <v>8.39</v>
      </c>
      <c r="D10" s="130"/>
      <c r="E10" s="130"/>
      <c r="F10" s="32"/>
      <c r="G10" s="83"/>
    </row>
    <row r="11" spans="1:7">
      <c r="A11" s="77" t="s">
        <v>93</v>
      </c>
      <c r="B11" s="130">
        <v>8.59</v>
      </c>
      <c r="C11" s="130">
        <v>8.59</v>
      </c>
      <c r="D11" s="130"/>
      <c r="E11" s="130"/>
      <c r="F11" s="32"/>
      <c r="G11" s="83"/>
    </row>
    <row r="12" spans="1:7">
      <c r="A12" s="77" t="s">
        <v>94</v>
      </c>
      <c r="B12" s="130">
        <v>8.6333333333333329</v>
      </c>
      <c r="C12" s="130">
        <v>8.6333333333333329</v>
      </c>
      <c r="D12" s="130"/>
      <c r="E12" s="130"/>
      <c r="F12" s="32"/>
      <c r="G12" s="83"/>
    </row>
    <row r="13" spans="1:7">
      <c r="A13" s="77" t="s">
        <v>95</v>
      </c>
      <c r="B13" s="130">
        <v>8.6133333333333315</v>
      </c>
      <c r="C13" s="130">
        <v>8.6133333333333315</v>
      </c>
      <c r="D13" s="130"/>
      <c r="E13" s="130"/>
      <c r="F13" s="32"/>
      <c r="G13" s="83"/>
    </row>
    <row r="14" spans="1:7">
      <c r="A14" s="77" t="s">
        <v>96</v>
      </c>
      <c r="B14" s="130">
        <v>8.6433333333333326</v>
      </c>
      <c r="C14" s="130">
        <v>8.6433333333333326</v>
      </c>
      <c r="D14" s="130"/>
      <c r="E14" s="130"/>
      <c r="F14" s="81"/>
      <c r="G14" s="85"/>
    </row>
    <row r="15" spans="1:7">
      <c r="A15" s="77" t="s">
        <v>97</v>
      </c>
      <c r="B15" s="130">
        <v>8.7366666666666664</v>
      </c>
      <c r="C15" s="130">
        <v>8.7366666666666664</v>
      </c>
      <c r="D15" s="130"/>
      <c r="E15" s="130"/>
      <c r="F15" s="32"/>
      <c r="G15" s="83"/>
    </row>
    <row r="16" spans="1:7">
      <c r="A16" s="77" t="s">
        <v>98</v>
      </c>
      <c r="B16" s="130">
        <v>8.7933333333333348</v>
      </c>
      <c r="C16" s="130">
        <v>8.7933333333333348</v>
      </c>
      <c r="D16" s="130"/>
      <c r="E16" s="130"/>
      <c r="F16" s="32"/>
      <c r="G16" s="83"/>
    </row>
    <row r="17" spans="1:7">
      <c r="A17" s="77" t="s">
        <v>99</v>
      </c>
      <c r="B17" s="130">
        <v>8.8666666666666671</v>
      </c>
      <c r="C17" s="130">
        <v>8.8666666666666671</v>
      </c>
      <c r="D17" s="130"/>
      <c r="E17" s="130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100</v>
      </c>
      <c r="C19" s="32"/>
      <c r="D19" s="32"/>
      <c r="E19" s="32"/>
      <c r="F19" s="32"/>
      <c r="G19" s="83"/>
    </row>
    <row r="20" spans="1:7">
      <c r="A20" s="76" t="s">
        <v>87</v>
      </c>
      <c r="B20" s="71">
        <v>45371</v>
      </c>
      <c r="C20" s="71">
        <v>45373</v>
      </c>
      <c r="D20" s="71"/>
      <c r="E20" s="32"/>
      <c r="F20" s="32"/>
      <c r="G20" s="83"/>
    </row>
    <row r="21" spans="1:7">
      <c r="A21" s="78" t="s">
        <v>90</v>
      </c>
      <c r="B21" s="156">
        <v>8.0594999999999999</v>
      </c>
      <c r="C21" s="156">
        <v>8.0594999999999999</v>
      </c>
      <c r="D21" s="72"/>
      <c r="E21" s="32"/>
      <c r="F21" s="32"/>
      <c r="G21" s="83"/>
    </row>
    <row r="22" spans="1:7">
      <c r="A22" s="77" t="s">
        <v>91</v>
      </c>
      <c r="B22" s="156">
        <v>8.1574999999999989</v>
      </c>
      <c r="C22" s="156">
        <v>8.1574999999999989</v>
      </c>
      <c r="D22" s="72"/>
      <c r="E22" s="32"/>
      <c r="F22" s="81"/>
      <c r="G22" s="85"/>
    </row>
    <row r="23" spans="1:7">
      <c r="A23" s="77" t="s">
        <v>92</v>
      </c>
      <c r="B23" s="156">
        <v>8.2424999999999997</v>
      </c>
      <c r="C23" s="156">
        <v>8.2424999999999997</v>
      </c>
      <c r="D23" s="72"/>
      <c r="E23" s="32"/>
      <c r="F23" s="32"/>
      <c r="G23" s="83"/>
    </row>
    <row r="24" spans="1:7">
      <c r="A24" s="77" t="s">
        <v>93</v>
      </c>
      <c r="B24" s="156">
        <v>8.48</v>
      </c>
      <c r="C24" s="156">
        <v>8.48</v>
      </c>
      <c r="D24" s="72"/>
      <c r="E24" s="32"/>
      <c r="F24" s="32"/>
      <c r="G24" s="83"/>
    </row>
    <row r="25" spans="1:7">
      <c r="A25" s="77" t="s">
        <v>96</v>
      </c>
      <c r="B25" s="156">
        <v>8.57</v>
      </c>
      <c r="C25" s="156">
        <v>8.57</v>
      </c>
      <c r="D25" s="72"/>
      <c r="E25" s="32"/>
      <c r="F25" s="32"/>
      <c r="G25" s="83"/>
    </row>
    <row r="26" spans="1:7">
      <c r="A26" s="77" t="s">
        <v>99</v>
      </c>
      <c r="B26" s="156">
        <v>8.7750000000000004</v>
      </c>
      <c r="C26" s="156">
        <v>8.7750000000000004</v>
      </c>
      <c r="D26" s="72"/>
      <c r="E26" s="81"/>
      <c r="F26" s="32"/>
      <c r="G26" s="83"/>
    </row>
    <row r="27" spans="1:7">
      <c r="A27" s="77" t="s">
        <v>101</v>
      </c>
      <c r="B27" s="156">
        <v>8.6925000000000008</v>
      </c>
      <c r="C27" s="156">
        <v>8.6999999999999993</v>
      </c>
      <c r="D27" s="72"/>
      <c r="E27" s="32"/>
      <c r="F27" s="32"/>
      <c r="G27" s="83"/>
    </row>
    <row r="28" spans="1:7">
      <c r="A28" s="77" t="s">
        <v>102</v>
      </c>
      <c r="B28" s="156">
        <v>8.68</v>
      </c>
      <c r="C28" s="156">
        <v>8.6875</v>
      </c>
      <c r="D28" s="72"/>
      <c r="E28" s="32"/>
      <c r="F28" s="32"/>
      <c r="G28" s="83"/>
    </row>
    <row r="29" spans="1:7">
      <c r="A29" s="77" t="s">
        <v>103</v>
      </c>
      <c r="B29" s="156">
        <v>8.7475000000000005</v>
      </c>
      <c r="C29" s="156">
        <v>8.7575000000000003</v>
      </c>
      <c r="D29" s="72"/>
      <c r="E29" s="32"/>
      <c r="F29" s="32"/>
      <c r="G29" s="83"/>
    </row>
    <row r="30" spans="1:7">
      <c r="A30" s="77" t="s">
        <v>104</v>
      </c>
      <c r="B30" s="156">
        <v>8.8000000000000007</v>
      </c>
      <c r="C30" s="156">
        <v>8.8175000000000008</v>
      </c>
      <c r="D30" s="72"/>
      <c r="E30" s="32"/>
      <c r="F30" s="32"/>
      <c r="G30" s="83"/>
    </row>
    <row r="31" spans="1:7">
      <c r="A31" s="77" t="s">
        <v>105</v>
      </c>
      <c r="B31" s="156">
        <v>8.8874999999999993</v>
      </c>
      <c r="C31" s="156">
        <v>8.8925000000000001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2024-03-25T07:28:08Z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