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14" documentId="8_{445A87C1-175C-4F4C-83CA-063570FF052B}" xr6:coauthVersionLast="47" xr6:coauthVersionMax="47" xr10:uidLastSave="{CF1738E2-A1D9-4958-B930-5D35D62835A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<sst xmlns="http://schemas.openxmlformats.org/spreadsheetml/2006/main" count="236" uniqueCount="189">
  <si>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</si>
  <si>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</si>
  <si>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</si>
  <si>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</si>
  <si>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</si>
  <si>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</si>
  <si>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</si>
  <si>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</si>
  <si>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</si>
  <si>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</si>
  <si>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</si>
  <si>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</si>
  <si>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</si>
  <si>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</si>
  <si>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</si>
  <si>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</si>
  <si>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</si>
  <si>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</si>
  <si>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</si>
  <si>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</si>
  <si>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GT091/07Jul23</t>
  </si>
  <si>
    <t>GC23</t>
  </si>
  <si>
    <t>GT364/21Oct22</t>
  </si>
  <si>
    <t xml:space="preserve">Bond </t>
  </si>
  <si>
    <t>Weighted average yield</t>
  </si>
  <si>
    <t>GT183/06Apr23</t>
  </si>
  <si>
    <t>GC24</t>
  </si>
  <si>
    <t>GC26</t>
  </si>
  <si>
    <t>GT364/07Oct22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</si>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</sst>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-22.538049794202131</c:v>
                </c:pt>
                <c:pt idx="3">
                  <c:v>-9.9654197069357409</c:v>
                </c:pt>
                <c:pt idx="4">
                  <c:v>47.814080878961462</c:v>
                </c:pt>
                <c:pt idx="5">
                  <c:v>-55.719135632398675</c:v>
                </c:pt>
                <c:pt idx="6">
                  <c:v>-15.655619682338084</c:v>
                </c:pt>
                <c:pt idx="7">
                  <c:v>-43.65987314099371</c:v>
                </c:pt>
                <c:pt idx="8">
                  <c:v>-49.416289521513157</c:v>
                </c:pt>
                <c:pt idx="9">
                  <c:v>-3.4368520852646967</c:v>
                </c:pt>
                <c:pt idx="10">
                  <c:v>4.4293675070115057</c:v>
                </c:pt>
                <c:pt idx="11">
                  <c:v>-46.636119959319089</c:v>
                </c:pt>
                <c:pt idx="12">
                  <c:v>6.3599754307892553</c:v>
                </c:pt>
                <c:pt idx="13">
                  <c:v>6.1042093681994203</c:v>
                </c:pt>
                <c:pt idx="14">
                  <c:v>44.409536115547432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7.744629502057979</c:v>
                </c:pt>
                <c:pt idx="1">
                  <c:v>8.503303851338881</c:v>
                </c:pt>
                <c:pt idx="2">
                  <c:v>9.3099625090795719</c:v>
                </c:pt>
                <c:pt idx="3">
                  <c:v>9.3078458029306432</c:v>
                </c:pt>
                <c:pt idx="4">
                  <c:v>9.8856408087896153</c:v>
                </c:pt>
                <c:pt idx="5">
                  <c:v>10.267808643676013</c:v>
                </c:pt>
                <c:pt idx="6">
                  <c:v>10.668443803176618</c:v>
                </c:pt>
                <c:pt idx="7">
                  <c:v>10.938401268590063</c:v>
                </c:pt>
                <c:pt idx="8">
                  <c:v>11.960837104784869</c:v>
                </c:pt>
                <c:pt idx="9">
                  <c:v>12.695621479147354</c:v>
                </c:pt>
                <c:pt idx="10">
                  <c:v>12.836793675070115</c:v>
                </c:pt>
                <c:pt idx="11">
                  <c:v>12.52113880040681</c:v>
                </c:pt>
                <c:pt idx="12">
                  <c:v>13.051099754307893</c:v>
                </c:pt>
                <c:pt idx="13">
                  <c:v>12.943542093681994</c:v>
                </c:pt>
                <c:pt idx="14">
                  <c:v>13.326595361155475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N6" sqref="N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>
      <c r="A6" s="167"/>
      <c r="B6" s="107"/>
      <c r="C6" s="107">
        <v>45170</v>
      </c>
      <c r="D6" s="107">
        <v>45197</v>
      </c>
      <c r="E6" s="107">
        <v>45198</v>
      </c>
      <c r="F6" s="107" t="s">
        <v>185</v>
      </c>
      <c r="G6" s="107" t="s">
        <v>185</v>
      </c>
      <c r="H6" s="107">
        <v>45198</v>
      </c>
      <c r="I6" s="21"/>
      <c r="J6" s="21"/>
      <c r="K6" s="123"/>
      <c r="L6" s="93"/>
      <c r="M6" s="93"/>
      <c r="N6" s="87">
        <v>45170</v>
      </c>
      <c r="O6" s="94">
        <v>45197</v>
      </c>
      <c r="P6" s="87">
        <v>45198</v>
      </c>
      <c r="Q6" s="93" t="s">
        <v>16</v>
      </c>
      <c r="R6" s="93" t="s">
        <v>16</v>
      </c>
      <c r="S6" s="101">
        <v>45198</v>
      </c>
      <c r="T6" s="22"/>
      <c r="U6" s="87"/>
      <c r="V6" s="87">
        <v>45170</v>
      </c>
      <c r="W6" s="87">
        <v>45197</v>
      </c>
      <c r="X6" s="87">
        <v>45198</v>
      </c>
      <c r="Y6" s="93" t="s">
        <v>16</v>
      </c>
      <c r="Z6" s="93" t="s">
        <v>16</v>
      </c>
      <c r="AA6" s="100"/>
      <c r="AB6" s="87">
        <v>45197</v>
      </c>
      <c r="AC6" s="118">
        <v>45198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20</v>
      </c>
      <c r="B7" s="169">
        <v>45205</v>
      </c>
      <c r="C7" s="108">
        <v>7.8318899999999996</v>
      </c>
      <c r="D7" s="108">
        <v>7.8254549999999998</v>
      </c>
      <c r="E7" s="108">
        <v>7.8572799999999994</v>
      </c>
      <c r="F7" s="109">
        <v>3.1824999999999548</v>
      </c>
      <c r="G7" s="109">
        <v>2.5389999999999802</v>
      </c>
      <c r="H7" s="133">
        <v>99.849540000000005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25</v>
      </c>
      <c r="B8" s="134">
        <v>45205</v>
      </c>
      <c r="C8" s="31">
        <v>7.8318899999999996</v>
      </c>
      <c r="D8" s="31">
        <v>7.8254549999999998</v>
      </c>
      <c r="E8" s="31">
        <v>7.8572799999999994</v>
      </c>
      <c r="F8" s="111">
        <v>3.1824999999999548</v>
      </c>
      <c r="G8" s="111">
        <v>2.5389999999999802</v>
      </c>
      <c r="H8" s="30">
        <v>99.849540000000005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45190</v>
      </c>
      <c r="AH8" s="105"/>
    </row>
    <row r="9" spans="1:34" s="32" customFormat="1">
      <c r="A9" s="125" t="s">
        <v>28</v>
      </c>
      <c r="B9" s="134">
        <v>45205</v>
      </c>
      <c r="C9" s="31">
        <v>7.8318899999999996</v>
      </c>
      <c r="D9" s="31">
        <v>7.8120650000000005</v>
      </c>
      <c r="E9" s="31">
        <v>7.8074999999999992</v>
      </c>
      <c r="F9" s="111">
        <v>-0.45650000000012625</v>
      </c>
      <c r="G9" s="111">
        <v>-2.4390000000000356</v>
      </c>
      <c r="H9" s="30">
        <v>99.850489999999994</v>
      </c>
      <c r="I9" s="13"/>
      <c r="J9" s="14"/>
      <c r="K9" s="125" t="s">
        <v>21</v>
      </c>
      <c r="L9" s="91">
        <v>8.85</v>
      </c>
      <c r="M9" s="134">
        <v>45214</v>
      </c>
      <c r="N9" s="88">
        <v>8.1043000000000003</v>
      </c>
      <c r="O9" s="88">
        <v>7.9093280939498056</v>
      </c>
      <c r="P9" s="88">
        <v>7.744629502057979</v>
      </c>
      <c r="Q9" s="89">
        <v>-16.469859189182667</v>
      </c>
      <c r="R9" s="89">
        <v>-35.967049794202133</v>
      </c>
      <c r="S9" s="127">
        <v>100.03351000000001</v>
      </c>
      <c r="T9" s="16"/>
      <c r="U9" s="106" t="s">
        <v>22</v>
      </c>
      <c r="V9" s="88">
        <v>8.0276399999999999</v>
      </c>
      <c r="W9" s="88">
        <v>7.9746949999999996</v>
      </c>
      <c r="X9" s="88">
        <v>7.9700100000000003</v>
      </c>
      <c r="Y9" s="89">
        <v>-0.46849999999993841</v>
      </c>
      <c r="Z9" s="89">
        <v>-5.7629999999999626</v>
      </c>
      <c r="AA9" s="102"/>
      <c r="AB9" s="89">
        <v>-6.5366906050194018</v>
      </c>
      <c r="AC9" s="120">
        <v>-22.538049794202131</v>
      </c>
      <c r="AD9" s="33"/>
      <c r="AE9" s="129"/>
      <c r="AF9" s="135" t="s">
        <v>23</v>
      </c>
      <c r="AG9" s="135" t="s">
        <v>24</v>
      </c>
      <c r="AH9" s="105"/>
    </row>
    <row r="10" spans="1:34" s="32" customFormat="1">
      <c r="A10" s="125" t="s">
        <v>31</v>
      </c>
      <c r="B10" s="134">
        <v>45212</v>
      </c>
      <c r="C10" s="31">
        <v>7.8318899999999996</v>
      </c>
      <c r="D10" s="31">
        <v>7.8120650000000005</v>
      </c>
      <c r="E10" s="31">
        <v>7.8429900000000004</v>
      </c>
      <c r="F10" s="111">
        <v>3.0924999999999869</v>
      </c>
      <c r="G10" s="111">
        <v>1.1100000000000776</v>
      </c>
      <c r="H10" s="30">
        <v>99.70008</v>
      </c>
      <c r="I10" s="13"/>
      <c r="J10" s="14"/>
      <c r="K10" s="125" t="s">
        <v>26</v>
      </c>
      <c r="L10" s="91">
        <v>10.5</v>
      </c>
      <c r="M10" s="134">
        <v>45580</v>
      </c>
      <c r="N10" s="88">
        <v>8.0823</v>
      </c>
      <c r="O10" s="88">
        <v>8.5923047791401324</v>
      </c>
      <c r="P10" s="88">
        <v>8.503303851338881</v>
      </c>
      <c r="Q10" s="89">
        <v>-8.9000927801251351</v>
      </c>
      <c r="R10" s="89">
        <v>42.100385133888096</v>
      </c>
      <c r="S10" s="127">
        <v>101.94394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27</v>
      </c>
      <c r="AG10" s="138">
        <v>8.8999299999999995</v>
      </c>
      <c r="AH10" s="105"/>
    </row>
    <row r="11" spans="1:34" s="32" customFormat="1">
      <c r="A11" s="125" t="s">
        <v>34</v>
      </c>
      <c r="B11" s="134">
        <v>45212</v>
      </c>
      <c r="C11" s="31">
        <v>7.8808400000000001</v>
      </c>
      <c r="D11" s="31">
        <v>7.8120650000000005</v>
      </c>
      <c r="E11" s="31">
        <v>7.8429900000000004</v>
      </c>
      <c r="F11" s="111">
        <v>3.0924999999999869</v>
      </c>
      <c r="G11" s="111">
        <v>-3.7849999999999717</v>
      </c>
      <c r="H11" s="30">
        <v>99.70008</v>
      </c>
      <c r="I11" s="13"/>
      <c r="J11" s="14"/>
      <c r="K11" s="125" t="s">
        <v>29</v>
      </c>
      <c r="L11" s="91">
        <v>8.5</v>
      </c>
      <c r="M11" s="134">
        <v>45762</v>
      </c>
      <c r="N11" s="88">
        <v>8.907</v>
      </c>
      <c r="O11" s="88">
        <v>9.3989618556793264</v>
      </c>
      <c r="P11" s="88">
        <v>9.3099625090795719</v>
      </c>
      <c r="Q11" s="89">
        <v>-8.8999346599754503</v>
      </c>
      <c r="R11" s="89">
        <v>40.296250907957187</v>
      </c>
      <c r="S11" s="127">
        <v>98.853129999999993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30</v>
      </c>
      <c r="AG11" s="138">
        <v>9.8688300000000009</v>
      </c>
      <c r="AH11" s="105"/>
    </row>
    <row r="12" spans="1:34" s="32" customFormat="1">
      <c r="A12" s="125" t="s">
        <v>37</v>
      </c>
      <c r="B12" s="134">
        <v>45212</v>
      </c>
      <c r="C12" s="31">
        <v>7.8808400000000001</v>
      </c>
      <c r="D12" s="31">
        <v>7.8529799999999996</v>
      </c>
      <c r="E12" s="31">
        <v>7.84849</v>
      </c>
      <c r="F12" s="111">
        <v>-0.44899999999996609</v>
      </c>
      <c r="G12" s="111">
        <v>-3.2350000000000101</v>
      </c>
      <c r="H12" s="30">
        <v>99.699870000000004</v>
      </c>
      <c r="I12" s="13"/>
      <c r="J12" s="14"/>
      <c r="K12" s="125" t="s">
        <v>27</v>
      </c>
      <c r="L12" s="91">
        <v>8.5</v>
      </c>
      <c r="M12" s="134">
        <v>46127</v>
      </c>
      <c r="N12" s="88">
        <v>9.0469000000000008</v>
      </c>
      <c r="O12" s="88">
        <v>9.3968467352598051</v>
      </c>
      <c r="P12" s="88">
        <v>9.3078458029306432</v>
      </c>
      <c r="Q12" s="89">
        <v>-8.9000932329161841</v>
      </c>
      <c r="R12" s="89">
        <v>26.09458029306424</v>
      </c>
      <c r="S12" s="127">
        <v>98.200149999999994</v>
      </c>
      <c r="T12" s="16"/>
      <c r="U12" s="98" t="s">
        <v>32</v>
      </c>
      <c r="V12" s="88">
        <v>8.93</v>
      </c>
      <c r="W12" s="88">
        <v>9.5050000000000008</v>
      </c>
      <c r="X12" s="88">
        <v>9.4075000000000006</v>
      </c>
      <c r="Y12" s="89">
        <v>-9.7500000000000142</v>
      </c>
      <c r="Z12" s="89">
        <v>47.750000000000092</v>
      </c>
      <c r="AA12" s="102"/>
      <c r="AB12" s="89">
        <v>-10.815326474019571</v>
      </c>
      <c r="AC12" s="120">
        <v>-9.9654197069357409</v>
      </c>
      <c r="AD12" s="33"/>
      <c r="AE12" s="131"/>
      <c r="AF12" s="137" t="s">
        <v>33</v>
      </c>
      <c r="AG12" s="138">
        <v>10.53481</v>
      </c>
      <c r="AH12" s="105"/>
    </row>
    <row r="13" spans="1:34" s="32" customFormat="1">
      <c r="A13" s="125" t="s">
        <v>40</v>
      </c>
      <c r="B13" s="134">
        <v>45219</v>
      </c>
      <c r="C13" s="31">
        <v>7.9297199999999997</v>
      </c>
      <c r="D13" s="31">
        <v>7.8529799999999996</v>
      </c>
      <c r="E13" s="31">
        <v>7.8835250000000006</v>
      </c>
      <c r="F13" s="111">
        <v>3.0545000000000933</v>
      </c>
      <c r="G13" s="111">
        <v>-4.6194999999999098</v>
      </c>
      <c r="H13" s="30">
        <v>99.548479999999998</v>
      </c>
      <c r="I13" s="13"/>
      <c r="J13" s="14"/>
      <c r="K13" s="125" t="s">
        <v>35</v>
      </c>
      <c r="L13" s="91">
        <v>8</v>
      </c>
      <c r="M13" s="134">
        <v>46402</v>
      </c>
      <c r="N13" s="88">
        <v>9.4105000000000008</v>
      </c>
      <c r="O13" s="88">
        <v>9.9746409593459155</v>
      </c>
      <c r="P13" s="88">
        <v>9.8856408087896153</v>
      </c>
      <c r="Q13" s="89">
        <v>-8.9000150556300284</v>
      </c>
      <c r="R13" s="89">
        <v>47.514080878961451</v>
      </c>
      <c r="S13" s="127">
        <v>94.785910000000001</v>
      </c>
      <c r="T13" s="16"/>
      <c r="U13" s="98" t="s">
        <v>32</v>
      </c>
      <c r="V13" s="88">
        <v>8.93</v>
      </c>
      <c r="W13" s="88">
        <v>9.5050000000000008</v>
      </c>
      <c r="X13" s="88">
        <v>9.4075000000000006</v>
      </c>
      <c r="Y13" s="89">
        <v>-9.7500000000000142</v>
      </c>
      <c r="Z13" s="89">
        <v>47.750000000000092</v>
      </c>
      <c r="AA13" s="102"/>
      <c r="AB13" s="89">
        <v>46.964095934591477</v>
      </c>
      <c r="AC13" s="120">
        <v>47.814080878961462</v>
      </c>
      <c r="AD13" s="33"/>
      <c r="AE13" s="131"/>
      <c r="AF13" s="137" t="s">
        <v>36</v>
      </c>
      <c r="AG13" s="138">
        <v>11.589399999999999</v>
      </c>
      <c r="AH13" s="105"/>
    </row>
    <row r="14" spans="1:34" s="32" customFormat="1">
      <c r="A14" s="125" t="s">
        <v>43</v>
      </c>
      <c r="B14" s="134">
        <v>45219</v>
      </c>
      <c r="C14" s="31">
        <v>7.9297199999999997</v>
      </c>
      <c r="D14" s="31">
        <v>7.8529799999999996</v>
      </c>
      <c r="E14" s="31">
        <v>7.8835250000000006</v>
      </c>
      <c r="F14" s="111">
        <v>3.0545000000000933</v>
      </c>
      <c r="G14" s="111">
        <v>-4.6194999999999098</v>
      </c>
      <c r="H14" s="30">
        <v>99.548479999999998</v>
      </c>
      <c r="I14" s="13"/>
      <c r="J14" s="14"/>
      <c r="K14" s="125" t="s">
        <v>30</v>
      </c>
      <c r="L14" s="91">
        <v>8.5</v>
      </c>
      <c r="M14" s="134">
        <v>47041</v>
      </c>
      <c r="N14" s="88">
        <v>10.0389</v>
      </c>
      <c r="O14" s="88">
        <v>10.357308516710317</v>
      </c>
      <c r="P14" s="88">
        <v>10.267808643676013</v>
      </c>
      <c r="Q14" s="89">
        <v>-8.94998730343044</v>
      </c>
      <c r="R14" s="89">
        <v>22.89086436760126</v>
      </c>
      <c r="S14" s="127">
        <v>93.166290000000004</v>
      </c>
      <c r="T14" s="16"/>
      <c r="U14" s="98" t="s">
        <v>38</v>
      </c>
      <c r="V14" s="88">
        <v>10.28</v>
      </c>
      <c r="W14" s="88">
        <v>10.91999</v>
      </c>
      <c r="X14" s="88">
        <v>10.824999999999999</v>
      </c>
      <c r="Y14" s="89">
        <v>-9.4990000000001018</v>
      </c>
      <c r="Z14" s="89">
        <v>54.499999999999993</v>
      </c>
      <c r="AA14" s="102"/>
      <c r="AB14" s="89">
        <v>-56.268148328968337</v>
      </c>
      <c r="AC14" s="120">
        <v>-55.719135632398675</v>
      </c>
      <c r="AD14" s="33"/>
      <c r="AE14" s="131"/>
      <c r="AF14" s="137" t="s">
        <v>39</v>
      </c>
      <c r="AG14" s="138">
        <v>12.08588</v>
      </c>
      <c r="AH14" s="105"/>
    </row>
    <row r="15" spans="1:34" s="32" customFormat="1">
      <c r="A15" s="125" t="s">
        <v>22</v>
      </c>
      <c r="B15" s="134">
        <v>45219</v>
      </c>
      <c r="C15" s="31">
        <v>7.9297199999999997</v>
      </c>
      <c r="D15" s="31">
        <v>7.8933549999999997</v>
      </c>
      <c r="E15" s="31">
        <v>7.8888100000000003</v>
      </c>
      <c r="F15" s="111">
        <v>-0.45449999999993551</v>
      </c>
      <c r="G15" s="111">
        <v>-4.0909999999999336</v>
      </c>
      <c r="H15" s="30">
        <v>99.548169999999999</v>
      </c>
      <c r="I15" s="13"/>
      <c r="J15" s="14"/>
      <c r="K15" s="125" t="s">
        <v>41</v>
      </c>
      <c r="L15" s="91">
        <v>8</v>
      </c>
      <c r="M15" s="134">
        <v>47498</v>
      </c>
      <c r="N15" s="88">
        <v>10.2879</v>
      </c>
      <c r="O15" s="88">
        <v>10.757943565586501</v>
      </c>
      <c r="P15" s="88">
        <v>10.668443803176618</v>
      </c>
      <c r="Q15" s="89">
        <v>-8.9499762409882777</v>
      </c>
      <c r="R15" s="89">
        <v>38.054380317661796</v>
      </c>
      <c r="S15" s="127">
        <v>87.968549999999993</v>
      </c>
      <c r="T15" s="16"/>
      <c r="U15" s="98" t="s">
        <v>38</v>
      </c>
      <c r="V15" s="88">
        <v>10.28</v>
      </c>
      <c r="W15" s="88">
        <v>10.91999</v>
      </c>
      <c r="X15" s="88">
        <v>10.824999999999999</v>
      </c>
      <c r="Y15" s="89">
        <v>-9.4990000000001018</v>
      </c>
      <c r="Z15" s="89">
        <v>54.499999999999993</v>
      </c>
      <c r="AA15" s="102"/>
      <c r="AB15" s="89">
        <v>-16.204643441349909</v>
      </c>
      <c r="AC15" s="120">
        <v>-15.655619682338084</v>
      </c>
      <c r="AD15" s="33"/>
      <c r="AE15" s="131"/>
      <c r="AF15" s="137" t="s">
        <v>42</v>
      </c>
      <c r="AG15" s="138">
        <v>12.266109999999999</v>
      </c>
      <c r="AH15" s="105"/>
    </row>
    <row r="16" spans="1:34" s="32" customFormat="1">
      <c r="A16" s="125" t="s">
        <v>48</v>
      </c>
      <c r="B16" s="134">
        <v>45226</v>
      </c>
      <c r="C16" s="31">
        <v>7.9786999999999999</v>
      </c>
      <c r="D16" s="31">
        <v>7.8933549999999997</v>
      </c>
      <c r="E16" s="31">
        <v>7.9238850000000003</v>
      </c>
      <c r="F16" s="111">
        <v>3.0530000000000612</v>
      </c>
      <c r="G16" s="111">
        <v>-5.4814999999999614</v>
      </c>
      <c r="H16" s="30">
        <v>99.395809999999997</v>
      </c>
      <c r="I16" s="13"/>
      <c r="J16" s="14"/>
      <c r="K16" s="125" t="s">
        <v>33</v>
      </c>
      <c r="L16" s="91">
        <v>9</v>
      </c>
      <c r="M16" s="134">
        <v>48319</v>
      </c>
      <c r="N16" s="88">
        <v>10.5359</v>
      </c>
      <c r="O16" s="88">
        <v>11.050641390961582</v>
      </c>
      <c r="P16" s="88">
        <v>10.938401268590063</v>
      </c>
      <c r="Q16" s="89">
        <v>-11.224012237151904</v>
      </c>
      <c r="R16" s="89">
        <v>40.250126859006308</v>
      </c>
      <c r="S16" s="127">
        <v>89.404480000000007</v>
      </c>
      <c r="T16" s="16"/>
      <c r="U16" s="98" t="s">
        <v>44</v>
      </c>
      <c r="V16" s="88">
        <v>10.77</v>
      </c>
      <c r="W16" s="88">
        <v>11.469989999999999</v>
      </c>
      <c r="X16" s="88">
        <v>11.375</v>
      </c>
      <c r="Y16" s="89">
        <v>-9.4989999999999242</v>
      </c>
      <c r="Z16" s="89">
        <v>60.500000000000043</v>
      </c>
      <c r="AA16" s="102"/>
      <c r="AB16" s="89">
        <v>-41.934860903841731</v>
      </c>
      <c r="AC16" s="120">
        <v>-43.65987314099371</v>
      </c>
      <c r="AD16" s="33"/>
      <c r="AE16" s="131"/>
      <c r="AF16" s="137" t="s">
        <v>45</v>
      </c>
      <c r="AG16" s="138">
        <v>12.374000000000001</v>
      </c>
      <c r="AH16" s="105"/>
    </row>
    <row r="17" spans="1:37" s="32" customFormat="1">
      <c r="A17" s="125" t="s">
        <v>51</v>
      </c>
      <c r="B17" s="134">
        <v>45226</v>
      </c>
      <c r="C17" s="31">
        <v>7.9786999999999999</v>
      </c>
      <c r="D17" s="31">
        <v>7.8933549999999997</v>
      </c>
      <c r="E17" s="31">
        <v>7.9293800000000001</v>
      </c>
      <c r="F17" s="111">
        <v>3.6025000000000418</v>
      </c>
      <c r="G17" s="111">
        <v>-4.9319999999999808</v>
      </c>
      <c r="H17" s="30">
        <v>99.395399999999995</v>
      </c>
      <c r="I17" s="13"/>
      <c r="J17" s="14"/>
      <c r="K17" s="125" t="s">
        <v>36</v>
      </c>
      <c r="L17" s="91">
        <v>9.5</v>
      </c>
      <c r="M17" s="134">
        <v>49505</v>
      </c>
      <c r="N17" s="88">
        <v>11.508800000000001</v>
      </c>
      <c r="O17" s="88">
        <v>12.052837391885237</v>
      </c>
      <c r="P17" s="88">
        <v>11.960837104784869</v>
      </c>
      <c r="Q17" s="89">
        <v>-9.2000287100368894</v>
      </c>
      <c r="R17" s="89">
        <v>45.203710478486769</v>
      </c>
      <c r="S17" s="127">
        <v>84.621319999999997</v>
      </c>
      <c r="T17" s="16"/>
      <c r="U17" s="98" t="s">
        <v>46</v>
      </c>
      <c r="V17" s="88">
        <v>11.84</v>
      </c>
      <c r="W17" s="88">
        <v>12.559989999999999</v>
      </c>
      <c r="X17" s="88">
        <v>12.455</v>
      </c>
      <c r="Y17" s="89">
        <v>-10.498999999999903</v>
      </c>
      <c r="Z17" s="89">
        <v>61.500000000000021</v>
      </c>
      <c r="AA17" s="102"/>
      <c r="AB17" s="89">
        <v>-50.71526081147617</v>
      </c>
      <c r="AC17" s="120">
        <v>-49.416289521513157</v>
      </c>
      <c r="AD17" s="33"/>
      <c r="AE17" s="131"/>
      <c r="AF17" s="137" t="s">
        <v>47</v>
      </c>
      <c r="AG17" s="138">
        <v>12.86993</v>
      </c>
      <c r="AH17" s="105"/>
    </row>
    <row r="18" spans="1:37" s="32" customFormat="1">
      <c r="A18" s="125" t="s">
        <v>54</v>
      </c>
      <c r="B18" s="134">
        <v>45226</v>
      </c>
      <c r="C18" s="31">
        <v>7.9786999999999999</v>
      </c>
      <c r="D18" s="31">
        <v>7.9340399999999995</v>
      </c>
      <c r="E18" s="31">
        <v>7.9238850000000003</v>
      </c>
      <c r="F18" s="111">
        <v>-1.0154999999999248</v>
      </c>
      <c r="G18" s="111">
        <v>-5.4814999999999614</v>
      </c>
      <c r="H18" s="30">
        <v>99.395809999999997</v>
      </c>
      <c r="I18" s="13"/>
      <c r="J18" s="14"/>
      <c r="K18" s="125" t="s">
        <v>39</v>
      </c>
      <c r="L18" s="91">
        <v>9.5</v>
      </c>
      <c r="M18" s="134">
        <v>50236</v>
      </c>
      <c r="N18" s="88">
        <v>12.284800000000001</v>
      </c>
      <c r="O18" s="88">
        <v>12.802621965575222</v>
      </c>
      <c r="P18" s="88">
        <v>12.695621479147354</v>
      </c>
      <c r="Q18" s="89">
        <v>-10.700048642786797</v>
      </c>
      <c r="R18" s="89">
        <v>41.082147914735323</v>
      </c>
      <c r="S18" s="127">
        <v>79.402770000000004</v>
      </c>
      <c r="T18" s="16"/>
      <c r="U18" s="98" t="s">
        <v>49</v>
      </c>
      <c r="V18" s="88">
        <v>12.115</v>
      </c>
      <c r="W18" s="88">
        <v>12.82999</v>
      </c>
      <c r="X18" s="88">
        <v>12.729990000000001</v>
      </c>
      <c r="Y18" s="89">
        <v>-9.9999999999999645</v>
      </c>
      <c r="Z18" s="89">
        <v>61.499000000000059</v>
      </c>
      <c r="AA18" s="102"/>
      <c r="AB18" s="89">
        <v>-2.7368034424778642</v>
      </c>
      <c r="AC18" s="120">
        <v>-3.4368520852646967</v>
      </c>
      <c r="AD18" s="33"/>
      <c r="AE18" s="131"/>
      <c r="AF18" s="137" t="s">
        <v>50</v>
      </c>
      <c r="AG18" s="138">
        <v>12.7164</v>
      </c>
      <c r="AH18" s="105"/>
    </row>
    <row r="19" spans="1:37" s="32" customFormat="1">
      <c r="A19" s="125" t="s">
        <v>56</v>
      </c>
      <c r="B19" s="134">
        <v>45233</v>
      </c>
      <c r="C19" s="31">
        <v>8.0276399999999999</v>
      </c>
      <c r="D19" s="31">
        <v>7.9340399999999995</v>
      </c>
      <c r="E19" s="31">
        <v>7.9645200000000003</v>
      </c>
      <c r="F19" s="111">
        <v>3.0480000000000729</v>
      </c>
      <c r="G19" s="111">
        <v>-6.3119999999999621</v>
      </c>
      <c r="H19" s="30">
        <v>99.242069999999998</v>
      </c>
      <c r="I19" s="13"/>
      <c r="J19" s="14"/>
      <c r="K19" s="125" t="s">
        <v>42</v>
      </c>
      <c r="L19" s="91">
        <v>9.8000000000000007</v>
      </c>
      <c r="M19" s="134">
        <v>51424</v>
      </c>
      <c r="N19" s="88">
        <v>12.629799999999999</v>
      </c>
      <c r="O19" s="88">
        <v>12.943793586928825</v>
      </c>
      <c r="P19" s="88">
        <v>12.836793675070115</v>
      </c>
      <c r="Q19" s="89">
        <v>-10.69999118587095</v>
      </c>
      <c r="R19" s="89">
        <v>20.699367507011601</v>
      </c>
      <c r="S19" s="127">
        <v>79.169650000000004</v>
      </c>
      <c r="T19" s="16"/>
      <c r="U19" s="98" t="s">
        <v>52</v>
      </c>
      <c r="V19" s="88">
        <v>12.27</v>
      </c>
      <c r="W19" s="88">
        <v>12.89499</v>
      </c>
      <c r="X19" s="88">
        <v>12.7925</v>
      </c>
      <c r="Y19" s="89">
        <v>-10.248999999999953</v>
      </c>
      <c r="Z19" s="89">
        <v>52.250000000000085</v>
      </c>
      <c r="AA19" s="102"/>
      <c r="AB19" s="89">
        <v>4.8803586928825027</v>
      </c>
      <c r="AC19" s="120">
        <v>4.4293675070115057</v>
      </c>
      <c r="AD19" s="33"/>
      <c r="AE19" s="131"/>
      <c r="AF19" s="137" t="s">
        <v>53</v>
      </c>
      <c r="AG19" s="138">
        <v>12.62412</v>
      </c>
      <c r="AH19" s="105"/>
    </row>
    <row r="20" spans="1:37" s="32" customFormat="1">
      <c r="A20" s="125" t="s">
        <v>57</v>
      </c>
      <c r="B20" s="134">
        <v>45233</v>
      </c>
      <c r="C20" s="31">
        <v>8.0276399999999999</v>
      </c>
      <c r="D20" s="31">
        <v>7.9340399999999995</v>
      </c>
      <c r="E20" s="31">
        <v>7.9645200000000003</v>
      </c>
      <c r="F20" s="111">
        <v>3.0480000000000729</v>
      </c>
      <c r="G20" s="111">
        <v>-6.3119999999999621</v>
      </c>
      <c r="H20" s="30">
        <v>99.242069999999998</v>
      </c>
      <c r="I20" s="13"/>
      <c r="J20" s="14"/>
      <c r="K20" s="125" t="s">
        <v>45</v>
      </c>
      <c r="L20" s="91">
        <v>10</v>
      </c>
      <c r="M20" s="134">
        <v>52427</v>
      </c>
      <c r="N20" s="88">
        <v>12.494899999999999</v>
      </c>
      <c r="O20" s="88">
        <v>12.712514705718556</v>
      </c>
      <c r="P20" s="88">
        <v>12.52113880040681</v>
      </c>
      <c r="Q20" s="89">
        <v>-19.137590531174631</v>
      </c>
      <c r="R20" s="89">
        <v>2.623880040681037</v>
      </c>
      <c r="S20" s="127">
        <v>81.648020000000002</v>
      </c>
      <c r="T20" s="16"/>
      <c r="U20" s="98" t="s">
        <v>55</v>
      </c>
      <c r="V20" s="88">
        <v>12.505000000000001</v>
      </c>
      <c r="W20" s="88">
        <v>13.07999</v>
      </c>
      <c r="X20" s="88">
        <v>12.987500000000001</v>
      </c>
      <c r="Y20" s="89">
        <v>-9.2489999999999739</v>
      </c>
      <c r="Z20" s="89">
        <v>48.249999999999993</v>
      </c>
      <c r="AA20" s="102"/>
      <c r="AB20" s="89">
        <v>-36.747529428144432</v>
      </c>
      <c r="AC20" s="120">
        <v>-46.636119959319089</v>
      </c>
      <c r="AD20" s="33"/>
      <c r="AE20" s="131"/>
      <c r="AH20" s="105"/>
    </row>
    <row r="21" spans="1:37" s="32" customFormat="1">
      <c r="A21" s="125" t="s">
        <v>59</v>
      </c>
      <c r="B21" s="134">
        <v>45233</v>
      </c>
      <c r="C21" s="31">
        <v>8.0276399999999999</v>
      </c>
      <c r="D21" s="31">
        <v>7.9746949999999996</v>
      </c>
      <c r="E21" s="31">
        <v>7.9700100000000003</v>
      </c>
      <c r="F21" s="111">
        <v>-0.46849999999993841</v>
      </c>
      <c r="G21" s="111">
        <v>-5.7629999999999626</v>
      </c>
      <c r="H21" s="30">
        <v>99.241550000000004</v>
      </c>
      <c r="I21" s="13"/>
      <c r="J21" s="14"/>
      <c r="K21" s="125" t="s">
        <v>47</v>
      </c>
      <c r="L21" s="91">
        <v>9.85</v>
      </c>
      <c r="M21" s="134">
        <v>53158</v>
      </c>
      <c r="N21" s="88">
        <v>12.7973</v>
      </c>
      <c r="O21" s="88">
        <v>13.244300211288065</v>
      </c>
      <c r="P21" s="88">
        <v>13.051099754307893</v>
      </c>
      <c r="Q21" s="89">
        <v>-19.320045698017196</v>
      </c>
      <c r="R21" s="89">
        <v>25.379975430789337</v>
      </c>
      <c r="S21" s="127">
        <v>76.994780000000006</v>
      </c>
      <c r="T21" s="16"/>
      <c r="U21" s="98" t="s">
        <v>55</v>
      </c>
      <c r="V21" s="88">
        <v>12.505000000000001</v>
      </c>
      <c r="W21" s="88">
        <v>13.07999</v>
      </c>
      <c r="X21" s="88">
        <v>12.987500000000001</v>
      </c>
      <c r="Y21" s="89">
        <v>-9.2489999999999739</v>
      </c>
      <c r="Z21" s="89">
        <v>48.249999999999993</v>
      </c>
      <c r="AA21" s="102"/>
      <c r="AB21" s="89">
        <v>16.431021128806478</v>
      </c>
      <c r="AC21" s="120">
        <v>6.3599754307892553</v>
      </c>
      <c r="AD21" s="33"/>
      <c r="AE21" s="131"/>
      <c r="AH21" s="105"/>
    </row>
    <row r="22" spans="1:37" s="32" customFormat="1">
      <c r="A22" s="125" t="s">
        <v>61</v>
      </c>
      <c r="B22" s="134">
        <v>45233</v>
      </c>
      <c r="C22" s="31">
        <v>8.0765600000000006</v>
      </c>
      <c r="D22" s="31">
        <v>7.9746949999999996</v>
      </c>
      <c r="E22" s="31">
        <v>7.9700100000000003</v>
      </c>
      <c r="F22" s="111">
        <v>-0.46849999999993841</v>
      </c>
      <c r="G22" s="111">
        <v>-10.655000000000037</v>
      </c>
      <c r="H22" s="30">
        <v>99.241550000000004</v>
      </c>
      <c r="I22" s="13"/>
      <c r="J22" s="14"/>
      <c r="K22" s="125" t="s">
        <v>50</v>
      </c>
      <c r="L22" s="91">
        <v>10</v>
      </c>
      <c r="M22" s="134">
        <v>54346</v>
      </c>
      <c r="N22" s="88">
        <v>13.0299</v>
      </c>
      <c r="O22" s="88">
        <v>13.071666782711862</v>
      </c>
      <c r="P22" s="88">
        <v>12.943542093681994</v>
      </c>
      <c r="Q22" s="89">
        <v>-12.812468902986751</v>
      </c>
      <c r="R22" s="89">
        <v>-8.6357906318005107</v>
      </c>
      <c r="S22" s="127">
        <v>78.698790000000002</v>
      </c>
      <c r="T22" s="16"/>
      <c r="U22" s="98" t="s">
        <v>58</v>
      </c>
      <c r="V22" s="88">
        <v>12.42</v>
      </c>
      <c r="W22" s="88">
        <v>12.979990000000001</v>
      </c>
      <c r="X22" s="88">
        <v>12.8825</v>
      </c>
      <c r="Y22" s="89">
        <v>-9.7490000000000521</v>
      </c>
      <c r="Z22" s="89">
        <v>46.250000000000036</v>
      </c>
      <c r="AA22" s="102"/>
      <c r="AB22" s="89">
        <v>9.1676782711861193</v>
      </c>
      <c r="AC22" s="120">
        <v>6.1042093681994203</v>
      </c>
      <c r="AD22" s="33"/>
      <c r="AE22" s="131"/>
      <c r="AH22" s="105"/>
    </row>
    <row r="23" spans="1:37" s="32" customFormat="1">
      <c r="A23" s="125" t="s">
        <v>63</v>
      </c>
      <c r="B23" s="134">
        <v>45240</v>
      </c>
      <c r="C23" s="31">
        <v>8.0765600000000006</v>
      </c>
      <c r="D23" s="31">
        <v>7.9746949999999996</v>
      </c>
      <c r="E23" s="31">
        <v>8.0050950000000007</v>
      </c>
      <c r="F23" s="111">
        <v>3.0400000000001093</v>
      </c>
      <c r="G23" s="111">
        <v>-7.146499999999989</v>
      </c>
      <c r="H23" s="30">
        <v>99.087270000000004</v>
      </c>
      <c r="I23" s="13"/>
      <c r="J23" s="14"/>
      <c r="K23" s="125" t="s">
        <v>53</v>
      </c>
      <c r="L23" s="91">
        <v>10.25</v>
      </c>
      <c r="M23" s="134">
        <v>54984</v>
      </c>
      <c r="N23" s="88">
        <v>13.4026</v>
      </c>
      <c r="O23" s="88">
        <v>13.454721229196061</v>
      </c>
      <c r="P23" s="88">
        <v>13.326595361155475</v>
      </c>
      <c r="Q23" s="89">
        <v>-12.81258680405859</v>
      </c>
      <c r="R23" s="89">
        <v>-7.6004638844525019</v>
      </c>
      <c r="S23" s="127">
        <v>77.601900000000001</v>
      </c>
      <c r="T23" s="16"/>
      <c r="U23" s="98" t="s">
        <v>58</v>
      </c>
      <c r="V23" s="88">
        <v>12.42</v>
      </c>
      <c r="W23" s="88">
        <v>12.979990000000001</v>
      </c>
      <c r="X23" s="88">
        <v>12.8825</v>
      </c>
      <c r="Y23" s="89">
        <v>-9.7490000000000521</v>
      </c>
      <c r="Z23" s="89">
        <v>46.250000000000036</v>
      </c>
      <c r="AA23" s="102"/>
      <c r="AB23" s="89">
        <v>47.47312291960597</v>
      </c>
      <c r="AC23" s="120">
        <v>44.409536115547432</v>
      </c>
      <c r="AD23" s="33"/>
      <c r="AE23" s="131"/>
      <c r="AF23" s="137" t="s">
        <v>60</v>
      </c>
      <c r="AG23" s="138">
        <v>4.4400000000000004</v>
      </c>
      <c r="AH23" s="105"/>
    </row>
    <row r="24" spans="1:37" s="32" customFormat="1">
      <c r="A24" s="125" t="s">
        <v>66</v>
      </c>
      <c r="B24" s="134">
        <v>45240</v>
      </c>
      <c r="C24" s="31">
        <v>8.0765600000000006</v>
      </c>
      <c r="D24" s="31">
        <v>7.9746949999999996</v>
      </c>
      <c r="E24" s="31">
        <v>8.0050950000000007</v>
      </c>
      <c r="F24" s="111">
        <v>3.0400000000001093</v>
      </c>
      <c r="G24" s="111">
        <v>-7.146499999999989</v>
      </c>
      <c r="H24" s="30">
        <v>99.087270000000004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62</v>
      </c>
      <c r="AG24" s="138">
        <v>5.0939899999999998</v>
      </c>
      <c r="AH24" s="105"/>
    </row>
    <row r="25" spans="1:37" s="32" customFormat="1">
      <c r="A25" s="125" t="s">
        <v>68</v>
      </c>
      <c r="B25" s="134">
        <v>45240</v>
      </c>
      <c r="C25" s="31">
        <v>8.1254799999999996</v>
      </c>
      <c r="D25" s="31">
        <v>8.0153499999999998</v>
      </c>
      <c r="E25" s="31">
        <v>8.0106149999999996</v>
      </c>
      <c r="F25" s="111">
        <v>-0.47350000000001558</v>
      </c>
      <c r="G25" s="111">
        <v>-11.486499999999999</v>
      </c>
      <c r="H25" s="30">
        <v>99.086650000000006</v>
      </c>
      <c r="I25" s="13"/>
      <c r="J25" s="14"/>
      <c r="K25" s="128" t="s">
        <v>64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65</v>
      </c>
      <c r="AG25" s="138">
        <v>5.5793100000000004</v>
      </c>
      <c r="AH25" s="105"/>
    </row>
    <row r="26" spans="1:37" s="32" customFormat="1">
      <c r="A26" s="125" t="s">
        <v>71</v>
      </c>
      <c r="B26" s="134">
        <v>45247</v>
      </c>
      <c r="C26" s="31">
        <v>8.1254799999999996</v>
      </c>
      <c r="D26" s="31">
        <v>8.0153499999999998</v>
      </c>
      <c r="E26" s="31">
        <v>8.0457199999999993</v>
      </c>
      <c r="F26" s="111">
        <v>3.0369999999999564</v>
      </c>
      <c r="G26" s="111">
        <v>-7.9760000000000275</v>
      </c>
      <c r="H26" s="30">
        <v>98.931430000000006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67</v>
      </c>
      <c r="AG26" s="138">
        <v>5.9782500000000001</v>
      </c>
      <c r="AH26" s="105"/>
    </row>
    <row r="27" spans="1:37" s="32" customFormat="1">
      <c r="A27" s="125" t="s">
        <v>72</v>
      </c>
      <c r="B27" s="134">
        <v>45247</v>
      </c>
      <c r="C27" s="31">
        <v>8.1254799999999996</v>
      </c>
      <c r="D27" s="31">
        <v>8.0153499999999998</v>
      </c>
      <c r="E27" s="31">
        <v>8.0457199999999993</v>
      </c>
      <c r="F27" s="111">
        <v>3.0369999999999564</v>
      </c>
      <c r="G27" s="111">
        <v>-7.9760000000000275</v>
      </c>
      <c r="H27" s="30">
        <v>98.931430000000006</v>
      </c>
      <c r="I27" s="13"/>
      <c r="J27" s="14"/>
      <c r="K27" s="125" t="s">
        <v>69</v>
      </c>
      <c r="L27" s="91">
        <v>3.8</v>
      </c>
      <c r="M27" s="134">
        <v>45853</v>
      </c>
      <c r="N27" s="88">
        <v>3.2292999999999998</v>
      </c>
      <c r="O27" s="88">
        <v>3.229295</v>
      </c>
      <c r="P27" s="88">
        <v>3.2292974999999999</v>
      </c>
      <c r="Q27" s="89">
        <v>2.4999999999053557E-4</v>
      </c>
      <c r="R27" s="89">
        <v>-2.4999999999053557E-4</v>
      </c>
      <c r="S27" s="127">
        <v>100.98215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70</v>
      </c>
    </row>
    <row r="28" spans="1:37" s="32" customFormat="1">
      <c r="A28" s="166" t="s">
        <v>74</v>
      </c>
      <c r="B28" s="134">
        <v>45247</v>
      </c>
      <c r="C28" s="31">
        <v>8.1254799999999996</v>
      </c>
      <c r="D28" s="31">
        <v>8.0559849999999997</v>
      </c>
      <c r="E28" s="31">
        <v>8.0512200000000007</v>
      </c>
      <c r="F28" s="111">
        <v>-0.476499999999902</v>
      </c>
      <c r="G28" s="111">
        <v>-7.4259999999998882</v>
      </c>
      <c r="H28" s="30">
        <v>98.930710000000005</v>
      </c>
      <c r="I28" s="13"/>
      <c r="J28" s="14"/>
      <c r="K28" s="125" t="s">
        <v>60</v>
      </c>
      <c r="L28" s="91">
        <v>4</v>
      </c>
      <c r="M28" s="134">
        <v>46675</v>
      </c>
      <c r="N28" s="88">
        <v>4.2896999999999998</v>
      </c>
      <c r="O28" s="88">
        <v>4.3356075000000001</v>
      </c>
      <c r="P28" s="88">
        <v>4.3356075000000001</v>
      </c>
      <c r="Q28" s="89">
        <v>0</v>
      </c>
      <c r="R28" s="89">
        <v>4.5907500000000212</v>
      </c>
      <c r="S28" s="127">
        <v>98.766059999999996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76</v>
      </c>
      <c r="B29" s="134">
        <v>45254</v>
      </c>
      <c r="C29" s="31">
        <v>8.1744500000000002</v>
      </c>
      <c r="D29" s="31">
        <v>8.0559849999999997</v>
      </c>
      <c r="E29" s="31">
        <v>8.0863399999999999</v>
      </c>
      <c r="F29" s="111">
        <v>3.0355000000000132</v>
      </c>
      <c r="G29" s="111">
        <v>-8.8110000000000355</v>
      </c>
      <c r="H29" s="30">
        <v>98.774559999999994</v>
      </c>
      <c r="I29" s="13"/>
      <c r="J29" s="14"/>
      <c r="K29" s="125" t="s">
        <v>62</v>
      </c>
      <c r="L29" s="91">
        <v>4.5</v>
      </c>
      <c r="M29" s="134">
        <v>47133</v>
      </c>
      <c r="N29" s="88">
        <v>4.9987000000000004</v>
      </c>
      <c r="O29" s="88">
        <v>5.0373749999999999</v>
      </c>
      <c r="P29" s="88">
        <v>5.0373774999999998</v>
      </c>
      <c r="Q29" s="89">
        <v>2.4999999999053557E-4</v>
      </c>
      <c r="R29" s="89">
        <v>3.8677499999999476</v>
      </c>
      <c r="S29" s="127">
        <v>97.524010000000004</v>
      </c>
      <c r="T29" s="16"/>
      <c r="U29" s="98" t="s">
        <v>73</v>
      </c>
      <c r="V29" s="88">
        <v>4.28</v>
      </c>
      <c r="W29" s="88">
        <v>4.4249999999999998</v>
      </c>
      <c r="X29" s="88">
        <v>4.34</v>
      </c>
      <c r="Y29" s="89">
        <v>-8.4999999999999964</v>
      </c>
      <c r="Z29" s="89">
        <v>5.9999999999999609</v>
      </c>
      <c r="AA29" s="102"/>
      <c r="AB29" s="89">
        <v>71.87</v>
      </c>
      <c r="AC29" s="120">
        <v>69.737750000000005</v>
      </c>
      <c r="AD29" s="33"/>
      <c r="AE29" s="129"/>
      <c r="AG29" s="139"/>
      <c r="AH29" s="105"/>
    </row>
    <row r="30" spans="1:37" s="32" customFormat="1">
      <c r="A30" s="125" t="s">
        <v>78</v>
      </c>
      <c r="B30" s="134">
        <v>45254</v>
      </c>
      <c r="C30" s="31">
        <v>8.1744500000000002</v>
      </c>
      <c r="D30" s="31">
        <v>8.0559849999999997</v>
      </c>
      <c r="E30" s="31">
        <v>8.0918499999999991</v>
      </c>
      <c r="F30" s="111">
        <v>3.586499999999937</v>
      </c>
      <c r="G30" s="111">
        <v>-8.2600000000001117</v>
      </c>
      <c r="H30" s="30">
        <v>98.77373</v>
      </c>
      <c r="I30" s="13"/>
      <c r="J30" s="140"/>
      <c r="K30" s="125" t="s">
        <v>65</v>
      </c>
      <c r="L30" s="91">
        <v>4.5</v>
      </c>
      <c r="M30" s="134">
        <v>48684</v>
      </c>
      <c r="N30" s="88">
        <v>5.6196000000000002</v>
      </c>
      <c r="O30" s="88">
        <v>5.5939975000000004</v>
      </c>
      <c r="P30" s="88">
        <v>5.5939975000000004</v>
      </c>
      <c r="Q30" s="89">
        <v>0</v>
      </c>
      <c r="R30" s="89">
        <v>-2.560249999999975</v>
      </c>
      <c r="S30" s="127">
        <v>91.992710000000002</v>
      </c>
      <c r="T30" s="16"/>
      <c r="U30" s="98" t="s">
        <v>75</v>
      </c>
      <c r="V30" s="88">
        <v>4.79</v>
      </c>
      <c r="W30" s="88">
        <v>4.97</v>
      </c>
      <c r="X30" s="88">
        <v>4.9399999999999995</v>
      </c>
      <c r="Y30" s="89">
        <v>-3.0000000000000249</v>
      </c>
      <c r="Z30" s="89">
        <v>14.999999999999947</v>
      </c>
      <c r="AA30" s="102"/>
      <c r="AB30" s="89">
        <v>82.960000000000008</v>
      </c>
      <c r="AC30" s="120">
        <v>65.399750000000097</v>
      </c>
      <c r="AD30" s="33"/>
      <c r="AE30" s="129"/>
      <c r="AH30" s="105"/>
    </row>
    <row r="31" spans="1:37" s="32" customFormat="1">
      <c r="A31" s="125" t="s">
        <v>79</v>
      </c>
      <c r="B31" s="134">
        <v>45254</v>
      </c>
      <c r="C31" s="31">
        <v>8.1744500000000002</v>
      </c>
      <c r="D31" s="31">
        <v>8.0966500000000003</v>
      </c>
      <c r="E31" s="31">
        <v>8.0863399999999999</v>
      </c>
      <c r="F31" s="111">
        <v>-1.0310000000000485</v>
      </c>
      <c r="G31" s="111">
        <v>-8.8110000000000355</v>
      </c>
      <c r="H31" s="30">
        <v>98.774559999999994</v>
      </c>
      <c r="I31" s="13"/>
      <c r="J31" s="140"/>
      <c r="K31" s="125" t="s">
        <v>67</v>
      </c>
      <c r="L31" s="91">
        <v>4.8</v>
      </c>
      <c r="M31" s="134">
        <v>49871</v>
      </c>
      <c r="N31" s="88">
        <v>6.0486000000000004</v>
      </c>
      <c r="O31" s="88">
        <v>5.9901900000000001</v>
      </c>
      <c r="P31" s="88">
        <v>5.9901900000000001</v>
      </c>
      <c r="Q31" s="89">
        <v>0</v>
      </c>
      <c r="R31" s="89">
        <v>-5.8410000000000295</v>
      </c>
      <c r="S31" s="127">
        <v>95.653130000000004</v>
      </c>
      <c r="T31" s="16"/>
      <c r="U31" s="98" t="s">
        <v>77</v>
      </c>
      <c r="V31" s="88">
        <v>5.03</v>
      </c>
      <c r="W31" s="88">
        <v>5.2350000000000003</v>
      </c>
      <c r="X31" s="88">
        <v>5.16</v>
      </c>
      <c r="Y31" s="89">
        <v>-7.5000000000000178</v>
      </c>
      <c r="Z31" s="89">
        <v>12.999999999999989</v>
      </c>
      <c r="AB31" s="89">
        <v>101.86000000000001</v>
      </c>
      <c r="AC31" s="120">
        <v>83.019000000000005</v>
      </c>
      <c r="AD31" s="33"/>
      <c r="AE31" s="129"/>
      <c r="AH31" s="105"/>
    </row>
    <row r="32" spans="1:37" s="32" customFormat="1">
      <c r="A32" s="125" t="s">
        <v>81</v>
      </c>
      <c r="B32" s="134">
        <v>45254</v>
      </c>
      <c r="C32" s="31">
        <v>8.2233900000000002</v>
      </c>
      <c r="D32" s="31">
        <v>8.0966500000000003</v>
      </c>
      <c r="E32" s="31">
        <v>8.0918499999999991</v>
      </c>
      <c r="F32" s="111">
        <v>-0.48000000000012477</v>
      </c>
      <c r="G32" s="111">
        <v>-13.15400000000011</v>
      </c>
      <c r="H32" s="30">
        <v>98.77373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0">
        <v>45261</v>
      </c>
      <c r="C33" s="31">
        <v>8.2233900000000002</v>
      </c>
      <c r="D33" s="31">
        <v>8.0966500000000003</v>
      </c>
      <c r="E33" s="31">
        <v>8.1269299999999998</v>
      </c>
      <c r="F33" s="111">
        <v>3.0279999999999418</v>
      </c>
      <c r="G33" s="111">
        <v>-9.6460000000000434</v>
      </c>
      <c r="H33" s="30">
        <v>98.616669999999999</v>
      </c>
      <c r="I33" s="13"/>
      <c r="J33" s="140"/>
      <c r="K33" s="128" t="s">
        <v>80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34">
        <v>45261</v>
      </c>
      <c r="C34" s="31">
        <v>8.2233900000000002</v>
      </c>
      <c r="D34" s="31">
        <v>8.0966500000000003</v>
      </c>
      <c r="E34" s="31">
        <v>8.132435000000001</v>
      </c>
      <c r="F34" s="111">
        <v>3.5785000000000622</v>
      </c>
      <c r="G34" s="111">
        <v>-9.0954999999999231</v>
      </c>
      <c r="H34" s="30">
        <v>98.615750000000006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34">
        <v>45261</v>
      </c>
      <c r="C35" s="31">
        <v>8.2722800000000003</v>
      </c>
      <c r="D35" s="31">
        <v>8.1372999999999998</v>
      </c>
      <c r="E35" s="31">
        <v>8.1269299999999998</v>
      </c>
      <c r="F35" s="111">
        <v>-1.036999999999999</v>
      </c>
      <c r="G35" s="111">
        <v>-14.535000000000053</v>
      </c>
      <c r="H35" s="30">
        <v>98.616669999999999</v>
      </c>
      <c r="I35" s="13"/>
      <c r="J35" s="140"/>
      <c r="K35" s="125" t="s">
        <v>83</v>
      </c>
      <c r="L35" s="91">
        <v>10.51</v>
      </c>
      <c r="M35" s="134">
        <v>46235</v>
      </c>
      <c r="N35" s="88">
        <v>10.68</v>
      </c>
      <c r="O35" s="88">
        <v>11.345000000000001</v>
      </c>
      <c r="P35" s="88">
        <v>11.175000000000001</v>
      </c>
      <c r="Q35" s="89">
        <v>-16.999999999999993</v>
      </c>
      <c r="R35" s="89">
        <v>49.500000000000099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>
      <c r="A36" s="125" t="s">
        <v>86</v>
      </c>
      <c r="B36" s="134">
        <v>45268</v>
      </c>
      <c r="C36" s="31">
        <v>8.2722800000000003</v>
      </c>
      <c r="D36" s="31">
        <v>8.1372999999999998</v>
      </c>
      <c r="E36" s="31">
        <v>8.1675450000000005</v>
      </c>
      <c r="F36" s="111">
        <v>3.0245000000000744</v>
      </c>
      <c r="G36" s="111">
        <v>-10.47349999999998</v>
      </c>
      <c r="H36" s="30">
        <v>98.45778</v>
      </c>
      <c r="I36" s="13"/>
      <c r="J36" s="140"/>
      <c r="R36" s="89"/>
      <c r="S36" s="126"/>
      <c r="T36" s="16"/>
      <c r="U36" s="86" t="s">
        <v>32</v>
      </c>
      <c r="V36" s="88">
        <v>8.93</v>
      </c>
      <c r="W36" s="88">
        <v>9.5050000000000008</v>
      </c>
      <c r="X36" s="88">
        <v>9.4075000000000006</v>
      </c>
      <c r="Y36" s="89">
        <v>-9.7500000000000142</v>
      </c>
      <c r="Z36" s="89">
        <v>47.750000000000092</v>
      </c>
      <c r="AA36" s="99"/>
      <c r="AB36" s="89">
        <v>175</v>
      </c>
      <c r="AC36" s="120">
        <v>176.75</v>
      </c>
      <c r="AD36" s="38"/>
      <c r="AE36" s="129"/>
      <c r="AH36" s="105"/>
    </row>
    <row r="37" spans="1:34" s="32" customFormat="1">
      <c r="A37" s="125" t="s">
        <v>87</v>
      </c>
      <c r="B37" s="134">
        <v>45268</v>
      </c>
      <c r="C37" s="31">
        <v>8.2722800000000003</v>
      </c>
      <c r="D37" s="31">
        <v>8.1372999999999998</v>
      </c>
      <c r="E37" s="31">
        <v>8.1730350000000005</v>
      </c>
      <c r="F37" s="111">
        <v>3.5735000000000738</v>
      </c>
      <c r="G37" s="111">
        <v>-9.9244999999999806</v>
      </c>
      <c r="H37" s="30">
        <v>98.456760000000003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>
      <c r="A38" s="125" t="s">
        <v>88</v>
      </c>
      <c r="B38" s="134">
        <v>45268</v>
      </c>
      <c r="C38" s="31">
        <v>8.2722800000000003</v>
      </c>
      <c r="D38" s="31">
        <v>8.1779499999999992</v>
      </c>
      <c r="E38" s="31">
        <v>8.1675450000000005</v>
      </c>
      <c r="F38" s="111">
        <v>-1.0404999999998665</v>
      </c>
      <c r="G38" s="111">
        <v>-10.47349999999998</v>
      </c>
      <c r="H38" s="30">
        <v>98.45778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34">
        <v>45275</v>
      </c>
      <c r="C39" s="31">
        <v>8.3204899999999995</v>
      </c>
      <c r="D39" s="31">
        <v>8.1779499999999992</v>
      </c>
      <c r="E39" s="31">
        <v>8.208145</v>
      </c>
      <c r="F39" s="111">
        <v>3.019500000000086</v>
      </c>
      <c r="G39" s="111">
        <v>-11.234499999999947</v>
      </c>
      <c r="H39" s="30">
        <v>98.297889999999995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34">
        <v>45275</v>
      </c>
      <c r="C40" s="31">
        <v>8.3212299999999999</v>
      </c>
      <c r="D40" s="31">
        <v>8.1779499999999992</v>
      </c>
      <c r="E40" s="31">
        <v>8.208145</v>
      </c>
      <c r="F40" s="111">
        <v>3.019500000000086</v>
      </c>
      <c r="G40" s="111">
        <v>-11.308499999999988</v>
      </c>
      <c r="H40" s="30">
        <v>98.297889999999995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34">
        <v>45275</v>
      </c>
      <c r="C41" s="31">
        <v>8.3212299999999999</v>
      </c>
      <c r="D41" s="31">
        <v>8.2185850000000009</v>
      </c>
      <c r="E41" s="31">
        <v>8.2136449999999996</v>
      </c>
      <c r="F41" s="111">
        <v>-0.49400000000012767</v>
      </c>
      <c r="G41" s="111">
        <v>-10.758500000000026</v>
      </c>
      <c r="H41" s="30">
        <v>98.296769999999995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34">
        <v>45282</v>
      </c>
      <c r="C42" s="31">
        <v>8.3483999999999998</v>
      </c>
      <c r="D42" s="31">
        <v>8.2185850000000009</v>
      </c>
      <c r="E42" s="31">
        <v>8.2487399999999997</v>
      </c>
      <c r="F42" s="111">
        <v>3.0154999999998822</v>
      </c>
      <c r="G42" s="111">
        <v>-9.9660000000000082</v>
      </c>
      <c r="H42" s="30">
        <v>98.137029999999996</v>
      </c>
      <c r="I42" s="13"/>
      <c r="J42" s="140"/>
      <c r="K42" s="110"/>
      <c r="L42" s="15" t="s">
        <v>70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93</v>
      </c>
      <c r="B43" s="134">
        <v>45282</v>
      </c>
      <c r="C43" s="31">
        <v>8.3483999999999998</v>
      </c>
      <c r="D43" s="31">
        <v>8.2185850000000009</v>
      </c>
      <c r="E43" s="31">
        <v>8.2487399999999997</v>
      </c>
      <c r="F43" s="111">
        <v>3.0154999999998822</v>
      </c>
      <c r="G43" s="111">
        <v>-9.9660000000000082</v>
      </c>
      <c r="H43" s="30">
        <v>98.137029999999996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94</v>
      </c>
      <c r="B44" s="134">
        <v>45289</v>
      </c>
      <c r="C44" s="31">
        <v>8.3483999999999998</v>
      </c>
      <c r="D44" s="31">
        <v>8.2592299999999987</v>
      </c>
      <c r="E44" s="31">
        <v>8.2893900000000009</v>
      </c>
      <c r="F44" s="111">
        <v>3.0160000000002185</v>
      </c>
      <c r="G44" s="111">
        <v>-5.9009999999998897</v>
      </c>
      <c r="H44" s="30">
        <v>97.975179999999995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95</v>
      </c>
      <c r="B45" s="134">
        <v>45289</v>
      </c>
      <c r="C45" s="31">
        <v>8.3719300000000008</v>
      </c>
      <c r="D45" s="31">
        <v>8.2592299999999987</v>
      </c>
      <c r="E45" s="31">
        <v>8.2893900000000009</v>
      </c>
      <c r="F45" s="111">
        <v>3.0160000000002185</v>
      </c>
      <c r="G45" s="111">
        <v>-8.2539999999999836</v>
      </c>
      <c r="H45" s="30">
        <v>97.975179999999995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96</v>
      </c>
      <c r="B46" s="134">
        <v>45296</v>
      </c>
      <c r="C46" s="31">
        <v>8.3719300000000008</v>
      </c>
      <c r="D46" s="31">
        <v>8.2998849999999997</v>
      </c>
      <c r="E46" s="31">
        <v>8.3094450000000002</v>
      </c>
      <c r="F46" s="111">
        <v>0.9560000000000457</v>
      </c>
      <c r="G46" s="111">
        <v>-6.2485000000000568</v>
      </c>
      <c r="H46" s="30">
        <v>97.817660000000004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97</v>
      </c>
      <c r="B47" s="134">
        <v>45296</v>
      </c>
      <c r="C47" s="31">
        <v>8.3719300000000008</v>
      </c>
      <c r="D47" s="31">
        <v>8.2998849999999997</v>
      </c>
      <c r="E47" s="31">
        <v>8.3039400000000008</v>
      </c>
      <c r="F47" s="111">
        <v>0.405500000000103</v>
      </c>
      <c r="G47" s="111">
        <v>-6.7989999999999995</v>
      </c>
      <c r="H47" s="30">
        <v>97.819069999999996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98</v>
      </c>
      <c r="B48" s="134">
        <v>45296</v>
      </c>
      <c r="C48" s="31">
        <v>8.3954900000000006</v>
      </c>
      <c r="D48" s="31">
        <v>8.3101349999999989</v>
      </c>
      <c r="E48" s="31">
        <v>8.3039400000000008</v>
      </c>
      <c r="F48" s="111">
        <v>-0.61949999999981742</v>
      </c>
      <c r="G48" s="111">
        <v>-9.1549999999999798</v>
      </c>
      <c r="H48" s="30">
        <v>97.819069999999996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99</v>
      </c>
      <c r="B49" s="134">
        <v>45303</v>
      </c>
      <c r="C49" s="31">
        <v>8.4190400000000007</v>
      </c>
      <c r="D49" s="31">
        <v>8.3101349999999989</v>
      </c>
      <c r="E49" s="31">
        <v>8.3197299999999998</v>
      </c>
      <c r="F49" s="111">
        <v>0.95950000000009084</v>
      </c>
      <c r="G49" s="111">
        <v>-9.9310000000000898</v>
      </c>
      <c r="H49" s="30">
        <v>97.662599999999998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100</v>
      </c>
      <c r="B50" s="134">
        <v>45303</v>
      </c>
      <c r="C50" s="31">
        <v>8.4190400000000007</v>
      </c>
      <c r="D50" s="31">
        <v>8.3101349999999989</v>
      </c>
      <c r="E50" s="31">
        <v>8.314235</v>
      </c>
      <c r="F50" s="111">
        <v>0.41000000000011028</v>
      </c>
      <c r="G50" s="111">
        <v>-10.48050000000007</v>
      </c>
      <c r="H50" s="30">
        <v>97.664100000000005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101</v>
      </c>
      <c r="B51" s="134">
        <v>45310</v>
      </c>
      <c r="C51" s="31">
        <v>8.4425799999999995</v>
      </c>
      <c r="D51" s="31">
        <v>8.3203750000000003</v>
      </c>
      <c r="E51" s="31">
        <v>8.3244800000000012</v>
      </c>
      <c r="F51" s="111">
        <v>0.41050000000009135</v>
      </c>
      <c r="G51" s="111">
        <v>-11.809999999999832</v>
      </c>
      <c r="H51" s="30">
        <v>97.509259999999998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102</v>
      </c>
      <c r="B52" s="134">
        <v>45310</v>
      </c>
      <c r="C52" s="31">
        <v>8.4425799999999995</v>
      </c>
      <c r="D52" s="31">
        <v>8.3203750000000003</v>
      </c>
      <c r="E52" s="31">
        <v>8.3299799999999991</v>
      </c>
      <c r="F52" s="111">
        <v>0.96049999999987534</v>
      </c>
      <c r="G52" s="111">
        <v>-11.260000000000048</v>
      </c>
      <c r="H52" s="30">
        <v>97.507660000000001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103</v>
      </c>
      <c r="B53" s="134">
        <v>45310</v>
      </c>
      <c r="C53" s="31">
        <v>8.4425799999999995</v>
      </c>
      <c r="D53" s="31">
        <v>8.3306900000000006</v>
      </c>
      <c r="E53" s="31">
        <v>8.3299799999999991</v>
      </c>
      <c r="F53" s="111">
        <v>-7.1000000000154273E-2</v>
      </c>
      <c r="G53" s="111">
        <v>-11.260000000000048</v>
      </c>
      <c r="H53" s="30">
        <v>97.507660000000001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104</v>
      </c>
      <c r="B54" s="134">
        <v>45317</v>
      </c>
      <c r="C54" s="31">
        <v>8.4661399999999993</v>
      </c>
      <c r="D54" s="31">
        <v>8.3306900000000006</v>
      </c>
      <c r="E54" s="31">
        <v>8.3347300000000004</v>
      </c>
      <c r="F54" s="111">
        <v>0.40399999999998215</v>
      </c>
      <c r="G54" s="111">
        <v>-13.140999999999892</v>
      </c>
      <c r="H54" s="30">
        <v>97.35454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105</v>
      </c>
      <c r="B55" s="134">
        <v>45317</v>
      </c>
      <c r="C55" s="31">
        <v>8.4661399999999993</v>
      </c>
      <c r="D55" s="31">
        <v>8.3306900000000006</v>
      </c>
      <c r="E55" s="31">
        <v>8.34023</v>
      </c>
      <c r="F55" s="111">
        <v>0.95399999999994378</v>
      </c>
      <c r="G55" s="111">
        <v>-12.59099999999993</v>
      </c>
      <c r="H55" s="30">
        <v>97.35284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106</v>
      </c>
      <c r="B56" s="134">
        <v>45324</v>
      </c>
      <c r="C56" s="31">
        <v>8.4896700000000003</v>
      </c>
      <c r="D56" s="31">
        <v>8.340935</v>
      </c>
      <c r="E56" s="31">
        <v>8.3450300000000013</v>
      </c>
      <c r="F56" s="111">
        <v>0.40950000000012921</v>
      </c>
      <c r="G56" s="111">
        <v>-14.463999999999899</v>
      </c>
      <c r="H56" s="30">
        <v>97.199910000000003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107</v>
      </c>
      <c r="B57" s="134">
        <v>45324</v>
      </c>
      <c r="C57" s="31">
        <v>8.4896700000000003</v>
      </c>
      <c r="D57" s="31">
        <v>8.340935</v>
      </c>
      <c r="E57" s="31">
        <v>8.3505250000000011</v>
      </c>
      <c r="F57" s="111">
        <v>0.95900000000010976</v>
      </c>
      <c r="G57" s="111">
        <v>-13.914499999999919</v>
      </c>
      <c r="H57" s="30">
        <v>97.198120000000003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108</v>
      </c>
      <c r="B58" s="134">
        <v>45324</v>
      </c>
      <c r="C58" s="31">
        <v>8.4896700000000003</v>
      </c>
      <c r="D58" s="31">
        <v>8.3511750000000013</v>
      </c>
      <c r="E58" s="31">
        <v>8.3505250000000011</v>
      </c>
      <c r="F58" s="111">
        <v>-6.5000000000026148E-2</v>
      </c>
      <c r="G58" s="111">
        <v>-13.914499999999919</v>
      </c>
      <c r="H58" s="30">
        <v>97.198120000000003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109</v>
      </c>
      <c r="B59" s="134">
        <v>45331</v>
      </c>
      <c r="C59" s="31">
        <v>8.5132300000000001</v>
      </c>
      <c r="D59" s="31">
        <v>8.3511750000000013</v>
      </c>
      <c r="E59" s="31">
        <v>8.3552850000000003</v>
      </c>
      <c r="F59" s="111">
        <v>0.41099999999989478</v>
      </c>
      <c r="G59" s="111">
        <v>-15.794499999999978</v>
      </c>
      <c r="H59" s="30">
        <v>97.045419999999993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110</v>
      </c>
      <c r="B60" s="134">
        <v>45331</v>
      </c>
      <c r="C60" s="31">
        <v>8.5132300000000001</v>
      </c>
      <c r="D60" s="31">
        <v>8.3511750000000013</v>
      </c>
      <c r="E60" s="31">
        <v>8.3607800000000001</v>
      </c>
      <c r="F60" s="111">
        <v>0.96049999999987534</v>
      </c>
      <c r="G60" s="111">
        <v>-15.244999999999997</v>
      </c>
      <c r="H60" s="30">
        <v>97.043539999999993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111</v>
      </c>
      <c r="B61" s="134">
        <v>45338</v>
      </c>
      <c r="C61" s="31">
        <v>8.5367300000000004</v>
      </c>
      <c r="D61" s="31">
        <v>8.3614899999999999</v>
      </c>
      <c r="E61" s="31">
        <v>8.3710200000000015</v>
      </c>
      <c r="F61" s="111">
        <v>0.95300000000015928</v>
      </c>
      <c r="G61" s="111">
        <v>-16.570999999999891</v>
      </c>
      <c r="H61" s="30">
        <v>96.889080000000007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112</v>
      </c>
      <c r="B62" s="134">
        <v>45338</v>
      </c>
      <c r="C62" s="31">
        <v>8.5367300000000004</v>
      </c>
      <c r="D62" s="31">
        <v>8.3614899999999999</v>
      </c>
      <c r="E62" s="31">
        <v>8.3655249999999999</v>
      </c>
      <c r="F62" s="111">
        <v>0.40350000000000108</v>
      </c>
      <c r="G62" s="111">
        <v>-17.12050000000005</v>
      </c>
      <c r="H62" s="30">
        <v>96.891059999999996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113</v>
      </c>
      <c r="B63" s="134">
        <v>45338</v>
      </c>
      <c r="C63" s="31">
        <v>8.5367300000000004</v>
      </c>
      <c r="D63" s="31">
        <v>8.3717299999999994</v>
      </c>
      <c r="E63" s="31">
        <v>8.3710200000000015</v>
      </c>
      <c r="F63" s="111">
        <v>-7.0999999999799002E-2</v>
      </c>
      <c r="G63" s="111">
        <v>-16.570999999999891</v>
      </c>
      <c r="H63" s="30">
        <v>96.889080000000007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114</v>
      </c>
      <c r="B64" s="170">
        <v>45345</v>
      </c>
      <c r="C64" s="31">
        <v>8.5602800000000006</v>
      </c>
      <c r="D64" s="31">
        <v>8.3717299999999994</v>
      </c>
      <c r="E64" s="31">
        <v>8.3757699999999993</v>
      </c>
      <c r="F64" s="111">
        <v>0.40399999999998215</v>
      </c>
      <c r="G64" s="111">
        <v>-18.451000000000128</v>
      </c>
      <c r="H64" s="30">
        <v>96.736819999999994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115</v>
      </c>
      <c r="B65" s="134">
        <v>45345</v>
      </c>
      <c r="C65" s="31">
        <v>8.5602800000000006</v>
      </c>
      <c r="D65" s="31">
        <v>8.3717299999999994</v>
      </c>
      <c r="E65" s="31">
        <v>8.3812700000000007</v>
      </c>
      <c r="F65" s="111">
        <v>0.95400000000012142</v>
      </c>
      <c r="G65" s="111">
        <v>-17.900999999999989</v>
      </c>
      <c r="H65" s="30">
        <v>96.734750000000005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116</v>
      </c>
      <c r="B66" s="134">
        <v>45352</v>
      </c>
      <c r="C66" s="31">
        <v>8.5835799999999995</v>
      </c>
      <c r="D66" s="31">
        <v>8.381969999999999</v>
      </c>
      <c r="E66" s="31">
        <v>8.3860700000000001</v>
      </c>
      <c r="F66" s="111">
        <v>0.41000000000011028</v>
      </c>
      <c r="G66" s="111">
        <v>-19.750999999999941</v>
      </c>
      <c r="H66" s="30">
        <v>96.582679999999996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117</v>
      </c>
      <c r="B67" s="134">
        <v>45352</v>
      </c>
      <c r="C67" s="31">
        <v>8.5835799999999995</v>
      </c>
      <c r="D67" s="31">
        <v>8.381969999999999</v>
      </c>
      <c r="E67" s="31">
        <v>8.3915649999999999</v>
      </c>
      <c r="F67" s="111">
        <v>0.95950000000009084</v>
      </c>
      <c r="G67" s="111">
        <v>-19.20149999999996</v>
      </c>
      <c r="H67" s="30">
        <v>96.580520000000007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118</v>
      </c>
      <c r="B68" s="134">
        <v>45352</v>
      </c>
      <c r="C68" s="31">
        <v>8.5835799999999995</v>
      </c>
      <c r="D68" s="31">
        <v>8.3922249999999998</v>
      </c>
      <c r="E68" s="31">
        <v>8.3915649999999999</v>
      </c>
      <c r="F68" s="111">
        <v>-6.599999999998829E-2</v>
      </c>
      <c r="G68" s="111">
        <v>-19.20149999999996</v>
      </c>
      <c r="H68" s="30">
        <v>96.580520000000007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119</v>
      </c>
      <c r="B69" s="134">
        <v>45359</v>
      </c>
      <c r="C69" s="31">
        <v>8.6071200000000001</v>
      </c>
      <c r="D69" s="31">
        <v>8.3922249999999998</v>
      </c>
      <c r="E69" s="31">
        <v>8.3963199999999993</v>
      </c>
      <c r="F69" s="111">
        <v>0.40949999999995157</v>
      </c>
      <c r="G69" s="111">
        <v>-21.080000000000076</v>
      </c>
      <c r="H69" s="30">
        <v>96.42868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120</v>
      </c>
      <c r="B70" s="134">
        <v>45359</v>
      </c>
      <c r="C70" s="31">
        <v>8.6071200000000001</v>
      </c>
      <c r="D70" s="31">
        <v>8.3922249999999998</v>
      </c>
      <c r="E70" s="31">
        <v>8.4018149999999991</v>
      </c>
      <c r="F70" s="111">
        <v>0.95899999999993213</v>
      </c>
      <c r="G70" s="111">
        <v>-20.530500000000096</v>
      </c>
      <c r="H70" s="30">
        <v>96.426429999999996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121</v>
      </c>
      <c r="B71" s="134">
        <v>45366</v>
      </c>
      <c r="C71" s="31">
        <v>8.6148799999999994</v>
      </c>
      <c r="D71" s="31">
        <v>8.4025250000000007</v>
      </c>
      <c r="E71" s="31">
        <v>8.4065750000000001</v>
      </c>
      <c r="F71" s="111">
        <v>0.40499999999994429</v>
      </c>
      <c r="G71" s="111">
        <v>-20.83049999999993</v>
      </c>
      <c r="H71" s="30">
        <v>96.274810000000002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122</v>
      </c>
      <c r="B72" s="134">
        <v>45366</v>
      </c>
      <c r="C72" s="31">
        <v>8.6269200000000001</v>
      </c>
      <c r="D72" s="31">
        <v>8.4025250000000007</v>
      </c>
      <c r="E72" s="31">
        <v>8.4120749999999997</v>
      </c>
      <c r="F72" s="111">
        <v>0.95499999999990592</v>
      </c>
      <c r="G72" s="111">
        <v>-21.48450000000004</v>
      </c>
      <c r="H72" s="30">
        <v>96.272469999999998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123</v>
      </c>
      <c r="B73" s="134">
        <v>45366</v>
      </c>
      <c r="C73" s="31">
        <v>8.6269200000000001</v>
      </c>
      <c r="D73" s="31">
        <v>8.4127749999999999</v>
      </c>
      <c r="E73" s="31">
        <v>8.4120749999999997</v>
      </c>
      <c r="F73" s="111">
        <v>-7.0000000000014495E-2</v>
      </c>
      <c r="G73" s="111">
        <v>-21.48450000000004</v>
      </c>
      <c r="H73" s="30">
        <v>96.272469999999998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>
      <c r="A74" s="125" t="s">
        <v>92</v>
      </c>
      <c r="B74" s="134">
        <v>45373</v>
      </c>
      <c r="C74" s="31">
        <v>8.63917</v>
      </c>
      <c r="D74" s="31">
        <v>8.4127749999999999</v>
      </c>
      <c r="E74" s="31">
        <v>8.4168500000000002</v>
      </c>
      <c r="F74" s="111">
        <v>0.40750000000002728</v>
      </c>
      <c r="G74" s="111">
        <v>-22.231999999999985</v>
      </c>
      <c r="H74" s="30">
        <v>96.12106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124</v>
      </c>
      <c r="B75" s="134">
        <v>45373</v>
      </c>
      <c r="C75" s="31">
        <v>8.63917</v>
      </c>
      <c r="D75" s="31">
        <v>8.4127749999999999</v>
      </c>
      <c r="E75" s="31">
        <v>8.4223499999999998</v>
      </c>
      <c r="F75" s="111">
        <v>0.95749999999998892</v>
      </c>
      <c r="G75" s="111">
        <v>-21.682000000000023</v>
      </c>
      <c r="H75" s="30">
        <v>96.118620000000007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186</v>
      </c>
      <c r="B76" s="134">
        <v>45379</v>
      </c>
      <c r="C76" s="31">
        <v>8.6511200000000006</v>
      </c>
      <c r="D76" s="31">
        <v>8.4230200000000011</v>
      </c>
      <c r="E76" s="31">
        <v>8.4294200000000004</v>
      </c>
      <c r="F76" s="111">
        <v>0.63999999999992951</v>
      </c>
      <c r="G76" s="111">
        <v>-22.170000000000023</v>
      </c>
      <c r="H76" s="30">
        <v>95.987650000000002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125</v>
      </c>
      <c r="B77" s="134">
        <v>45379</v>
      </c>
      <c r="C77" s="31">
        <v>8.6511200000000006</v>
      </c>
      <c r="D77" s="31">
        <v>8.4230200000000011</v>
      </c>
      <c r="E77" s="31">
        <v>8.4794450000000001</v>
      </c>
      <c r="F77" s="111">
        <v>5.6424999999999059</v>
      </c>
      <c r="G77" s="111">
        <v>-17.167500000000047</v>
      </c>
      <c r="H77" s="30">
        <v>95.964799999999997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126</v>
      </c>
      <c r="B78" s="134">
        <v>45379</v>
      </c>
      <c r="C78" s="31">
        <v>8.6511200000000006</v>
      </c>
      <c r="D78" s="31">
        <v>8.4801400000000005</v>
      </c>
      <c r="E78" s="31">
        <v>8.4264200000000002</v>
      </c>
      <c r="F78" s="111">
        <v>-5.3720000000000212</v>
      </c>
      <c r="G78" s="111">
        <v>-22.470000000000034</v>
      </c>
      <c r="H78" s="30">
        <v>95.989019999999996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127</v>
      </c>
      <c r="B79" s="134">
        <v>45387</v>
      </c>
      <c r="C79" s="31">
        <v>8.6625700000000005</v>
      </c>
      <c r="D79" s="31">
        <v>8.4301200000000005</v>
      </c>
      <c r="E79" s="31">
        <v>8.4348650000000003</v>
      </c>
      <c r="F79" s="111">
        <v>0.47449999999997772</v>
      </c>
      <c r="G79" s="111">
        <v>-22.770500000000027</v>
      </c>
      <c r="H79" s="30">
        <v>95.81514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128</v>
      </c>
      <c r="B80" s="134">
        <v>45387</v>
      </c>
      <c r="C80" s="31">
        <v>8.6722699999999993</v>
      </c>
      <c r="D80" s="31">
        <v>8.4352200000000011</v>
      </c>
      <c r="E80" s="31">
        <v>8.4328649999999996</v>
      </c>
      <c r="F80" s="111">
        <v>-0.23550000000014393</v>
      </c>
      <c r="G80" s="111">
        <v>-23.940499999999965</v>
      </c>
      <c r="H80" s="30">
        <v>95.816090000000003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129</v>
      </c>
      <c r="B81" s="134">
        <v>45394</v>
      </c>
      <c r="C81" s="31">
        <v>8.6722699999999993</v>
      </c>
      <c r="D81" s="31">
        <v>8.4352200000000011</v>
      </c>
      <c r="E81" s="31">
        <v>8.4392700000000005</v>
      </c>
      <c r="F81" s="111">
        <v>0.40499999999994429</v>
      </c>
      <c r="G81" s="111">
        <v>-23.299999999999876</v>
      </c>
      <c r="H81" s="30">
        <v>95.664689999999993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130</v>
      </c>
      <c r="B82" s="134">
        <v>45394</v>
      </c>
      <c r="C82" s="31">
        <v>8.6855200000000004</v>
      </c>
      <c r="D82" s="31">
        <v>8.4396149999999999</v>
      </c>
      <c r="E82" s="31">
        <v>8.4392700000000005</v>
      </c>
      <c r="F82" s="111">
        <v>-3.4499999999937359E-2</v>
      </c>
      <c r="G82" s="111">
        <v>-24.624999999999986</v>
      </c>
      <c r="H82" s="30">
        <v>95.664689999999993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131</v>
      </c>
      <c r="B83" s="134">
        <v>45401</v>
      </c>
      <c r="C83" s="31">
        <v>8.6855200000000004</v>
      </c>
      <c r="D83" s="31">
        <v>8.4396149999999999</v>
      </c>
      <c r="E83" s="31">
        <v>8.4431650000000005</v>
      </c>
      <c r="F83" s="111">
        <v>0.35500000000006082</v>
      </c>
      <c r="G83" s="111">
        <v>-24.235499999999988</v>
      </c>
      <c r="H83" s="30">
        <v>95.514830000000003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>
      <c r="A84" s="125" t="s">
        <v>132</v>
      </c>
      <c r="B84" s="134">
        <v>45401</v>
      </c>
      <c r="C84" s="31">
        <v>8.6969700000000003</v>
      </c>
      <c r="D84" s="31">
        <v>8.4435149999999997</v>
      </c>
      <c r="E84" s="31">
        <v>8.4431650000000005</v>
      </c>
      <c r="F84" s="111">
        <v>-3.499999999991843E-2</v>
      </c>
      <c r="G84" s="111">
        <v>-25.380499999999984</v>
      </c>
      <c r="H84" s="30">
        <v>95.514830000000003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133</v>
      </c>
      <c r="B85" s="134">
        <v>45408</v>
      </c>
      <c r="C85" s="31">
        <v>8.6969700000000003</v>
      </c>
      <c r="D85" s="31">
        <v>8.4435149999999997</v>
      </c>
      <c r="E85" s="31">
        <v>8.4475699999999989</v>
      </c>
      <c r="F85" s="111">
        <v>0.40549999999992536</v>
      </c>
      <c r="G85" s="111">
        <v>-24.94000000000014</v>
      </c>
      <c r="H85" s="30">
        <v>95.365030000000004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134</v>
      </c>
      <c r="B86" s="134">
        <v>45408</v>
      </c>
      <c r="C86" s="31">
        <v>8.7084200000000003</v>
      </c>
      <c r="D86" s="31">
        <v>8.4479150000000001</v>
      </c>
      <c r="E86" s="31">
        <v>8.4475699999999989</v>
      </c>
      <c r="F86" s="111">
        <v>-3.4500000000114994E-2</v>
      </c>
      <c r="G86" s="111">
        <v>-26.085000000000136</v>
      </c>
      <c r="H86" s="30">
        <v>95.365030000000004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135</v>
      </c>
      <c r="B87" s="134">
        <v>45415</v>
      </c>
      <c r="C87" s="31">
        <v>8.7084200000000003</v>
      </c>
      <c r="D87" s="31">
        <v>8.4479150000000001</v>
      </c>
      <c r="E87" s="31">
        <v>8.4519699999999993</v>
      </c>
      <c r="F87" s="111">
        <v>0.40549999999992536</v>
      </c>
      <c r="G87" s="111">
        <v>-25.645000000000095</v>
      </c>
      <c r="H87" s="30">
        <v>95.215540000000004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136</v>
      </c>
      <c r="B88" s="170">
        <v>45415</v>
      </c>
      <c r="C88" s="31">
        <v>8.7198700000000002</v>
      </c>
      <c r="D88" s="31">
        <v>8.4523149999999987</v>
      </c>
      <c r="E88" s="31">
        <v>8.4519699999999993</v>
      </c>
      <c r="F88" s="111">
        <v>-3.4499999999937359E-2</v>
      </c>
      <c r="G88" s="111">
        <v>-26.790000000000092</v>
      </c>
      <c r="H88" s="30">
        <v>95.215540000000004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137</v>
      </c>
      <c r="B89" s="134">
        <v>45422</v>
      </c>
      <c r="C89" s="31">
        <v>8.7198700000000002</v>
      </c>
      <c r="D89" s="31">
        <v>8.4523149999999987</v>
      </c>
      <c r="E89" s="31">
        <v>8.4558649999999993</v>
      </c>
      <c r="F89" s="111">
        <v>0.35500000000006082</v>
      </c>
      <c r="G89" s="111">
        <v>-26.400500000000093</v>
      </c>
      <c r="H89" s="30">
        <v>95.066659999999999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138</v>
      </c>
      <c r="B90" s="134">
        <v>45422</v>
      </c>
      <c r="C90" s="31">
        <v>8.7318200000000008</v>
      </c>
      <c r="D90" s="31">
        <v>8.4562150000000003</v>
      </c>
      <c r="E90" s="31">
        <v>8.4558649999999993</v>
      </c>
      <c r="F90" s="111">
        <v>-3.5000000000096065E-2</v>
      </c>
      <c r="G90" s="111">
        <v>-27.59550000000015</v>
      </c>
      <c r="H90" s="30">
        <v>95.066659999999999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139</v>
      </c>
      <c r="B91" s="134">
        <v>45429</v>
      </c>
      <c r="C91" s="31">
        <v>8.7318200000000008</v>
      </c>
      <c r="D91" s="31">
        <v>8.4562150000000003</v>
      </c>
      <c r="E91" s="31">
        <v>8.4602599999999999</v>
      </c>
      <c r="F91" s="111">
        <v>0.40449999999996322</v>
      </c>
      <c r="G91" s="111">
        <v>-27.156000000000091</v>
      </c>
      <c r="H91" s="30">
        <v>94.917810000000003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34">
        <v>45429</v>
      </c>
      <c r="C92" s="31">
        <v>8.74329</v>
      </c>
      <c r="D92" s="31">
        <v>8.4606150000000007</v>
      </c>
      <c r="E92" s="31">
        <v>8.4602599999999999</v>
      </c>
      <c r="F92" s="111">
        <v>-3.5500000000077137E-2</v>
      </c>
      <c r="G92" s="111">
        <v>-28.303000000000011</v>
      </c>
      <c r="H92" s="30">
        <v>94.917810000000003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141</v>
      </c>
      <c r="B93" s="134">
        <v>45436</v>
      </c>
      <c r="C93" s="31">
        <v>8.74329</v>
      </c>
      <c r="D93" s="31">
        <v>8.4606150000000007</v>
      </c>
      <c r="E93" s="31">
        <v>8.4641650000000013</v>
      </c>
      <c r="F93" s="111">
        <v>0.35500000000006082</v>
      </c>
      <c r="G93" s="111">
        <v>-27.912499999999874</v>
      </c>
      <c r="H93" s="30">
        <v>94.769570000000002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142</v>
      </c>
      <c r="B94" s="134">
        <v>45436</v>
      </c>
      <c r="C94" s="31">
        <v>8.7547599999999992</v>
      </c>
      <c r="D94" s="31">
        <v>8.4645149999999987</v>
      </c>
      <c r="E94" s="31">
        <v>8.4641650000000013</v>
      </c>
      <c r="F94" s="111">
        <v>-3.4999999999740794E-2</v>
      </c>
      <c r="G94" s="111">
        <v>-29.059499999999794</v>
      </c>
      <c r="H94" s="30">
        <v>94.769570000000002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143</v>
      </c>
      <c r="B95" s="134">
        <v>45443</v>
      </c>
      <c r="C95" s="31">
        <v>8.7547599999999992</v>
      </c>
      <c r="D95" s="31">
        <v>8.4645149999999987</v>
      </c>
      <c r="E95" s="31">
        <v>8.4685649999999999</v>
      </c>
      <c r="F95" s="111">
        <v>0.40500000000012193</v>
      </c>
      <c r="G95" s="111">
        <v>-28.619499999999931</v>
      </c>
      <c r="H95" s="30">
        <v>94.621359999999996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145</v>
      </c>
      <c r="B96" s="134">
        <v>45443</v>
      </c>
      <c r="C96" s="31">
        <v>8.7662099999999992</v>
      </c>
      <c r="D96" s="31">
        <v>8.468910000000001</v>
      </c>
      <c r="E96" s="31">
        <v>8.4685649999999999</v>
      </c>
      <c r="F96" s="111">
        <v>-3.4500000000114994E-2</v>
      </c>
      <c r="G96" s="111">
        <v>-29.764499999999927</v>
      </c>
      <c r="H96" s="30">
        <v>94.621359999999996</v>
      </c>
      <c r="K96" s="129"/>
      <c r="L96" s="32"/>
      <c r="M96" s="32"/>
      <c r="N96" s="32"/>
      <c r="O96" s="32"/>
      <c r="P96" s="19" t="s">
        <v>144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146</v>
      </c>
      <c r="B97" s="134">
        <v>45450</v>
      </c>
      <c r="C97" s="31">
        <v>8.7662099999999992</v>
      </c>
      <c r="D97" s="31">
        <v>8.468910000000001</v>
      </c>
      <c r="E97" s="31">
        <v>8.4729600000000005</v>
      </c>
      <c r="F97" s="111">
        <v>0.40499999999994429</v>
      </c>
      <c r="G97" s="111">
        <v>-29.324999999999868</v>
      </c>
      <c r="H97" s="30">
        <v>94.473470000000006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147</v>
      </c>
      <c r="B98" s="134">
        <v>45450</v>
      </c>
      <c r="C98" s="31">
        <v>8.7583900000000003</v>
      </c>
      <c r="D98" s="31">
        <v>8.4733100000000015</v>
      </c>
      <c r="E98" s="31">
        <v>8.4729600000000005</v>
      </c>
      <c r="F98" s="111">
        <v>-3.5000000000096065E-2</v>
      </c>
      <c r="G98" s="111">
        <v>-28.542999999999985</v>
      </c>
      <c r="H98" s="30">
        <v>94.473470000000006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148</v>
      </c>
      <c r="B99" s="134">
        <v>45457</v>
      </c>
      <c r="C99" s="31">
        <v>8.7741600000000002</v>
      </c>
      <c r="D99" s="31">
        <v>8.4733100000000015</v>
      </c>
      <c r="E99" s="31">
        <v>8.4768550000000005</v>
      </c>
      <c r="F99" s="111">
        <v>0.35449999999990212</v>
      </c>
      <c r="G99" s="111">
        <v>-29.730499999999971</v>
      </c>
      <c r="H99" s="30">
        <v>94.3262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149</v>
      </c>
      <c r="B100" s="134">
        <v>45457</v>
      </c>
      <c r="C100" s="31">
        <v>8.7742599999999999</v>
      </c>
      <c r="D100" s="31">
        <v>8.4772150000000011</v>
      </c>
      <c r="E100" s="31">
        <v>8.4768550000000005</v>
      </c>
      <c r="F100" s="111">
        <v>-3.6000000000058208E-2</v>
      </c>
      <c r="G100" s="111">
        <v>-29.740499999999948</v>
      </c>
      <c r="H100" s="30">
        <v>94.3262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150</v>
      </c>
      <c r="B101" s="134">
        <v>45471</v>
      </c>
      <c r="C101" s="31">
        <v>8.7742599999999999</v>
      </c>
      <c r="D101" s="31">
        <v>8.4772150000000011</v>
      </c>
      <c r="E101" s="31">
        <v>8.5357149999999997</v>
      </c>
      <c r="F101" s="111">
        <v>5.8499999999998664</v>
      </c>
      <c r="G101" s="111">
        <v>-23.854500000000023</v>
      </c>
      <c r="H101" s="30">
        <v>93.99888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187</v>
      </c>
      <c r="B102" s="134">
        <v>45471</v>
      </c>
      <c r="C102" s="31">
        <v>8.7728599999999997</v>
      </c>
      <c r="D102" s="31">
        <v>8.5360399999999998</v>
      </c>
      <c r="E102" s="31">
        <v>8.4856800000000003</v>
      </c>
      <c r="F102" s="111">
        <v>-5.0359999999999516</v>
      </c>
      <c r="G102" s="111">
        <v>-28.717999999999932</v>
      </c>
      <c r="H102" s="30">
        <v>94.031959999999998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151</v>
      </c>
      <c r="B103" s="134">
        <v>45464</v>
      </c>
      <c r="C103" s="31">
        <v>8.7728599999999997</v>
      </c>
      <c r="D103" s="31">
        <v>8.4816099999999999</v>
      </c>
      <c r="E103" s="31">
        <v>8.4812599999999989</v>
      </c>
      <c r="F103" s="111">
        <v>-3.5000000000096065E-2</v>
      </c>
      <c r="G103" s="111">
        <v>-29.160000000000075</v>
      </c>
      <c r="H103" s="30">
        <v>94.178929999999994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152</v>
      </c>
      <c r="B104" s="134">
        <v>45464</v>
      </c>
      <c r="C104" s="31">
        <v>8.7706099999999996</v>
      </c>
      <c r="D104" s="31">
        <v>8.5360399999999998</v>
      </c>
      <c r="E104" s="31">
        <v>8.5357149999999997</v>
      </c>
      <c r="F104" s="111">
        <v>-3.2500000000013074E-2</v>
      </c>
      <c r="G104" s="111">
        <v>-23.489499999999985</v>
      </c>
      <c r="H104" s="30">
        <v>94.143739999999994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153</v>
      </c>
      <c r="B105" s="134">
        <v>45478</v>
      </c>
      <c r="C105" s="31">
        <v>8.7706099999999996</v>
      </c>
      <c r="D105" s="31">
        <v>8.4904049999999991</v>
      </c>
      <c r="E105" s="31">
        <v>8.4900549999999999</v>
      </c>
      <c r="F105" s="111">
        <v>-3.499999999991843E-2</v>
      </c>
      <c r="G105" s="111">
        <v>-28.055499999999967</v>
      </c>
      <c r="H105" s="30">
        <v>93.885319999999993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154</v>
      </c>
      <c r="B106" s="134">
        <v>45485</v>
      </c>
      <c r="C106" s="31">
        <v>8.7706099999999996</v>
      </c>
      <c r="D106" s="31">
        <v>8.4947499999999998</v>
      </c>
      <c r="E106" s="31">
        <v>8.4967600000000001</v>
      </c>
      <c r="F106" s="111">
        <v>0.20100000000002893</v>
      </c>
      <c r="G106" s="111">
        <v>-27.384999999999948</v>
      </c>
      <c r="H106" s="30">
        <v>93.737390000000005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155</v>
      </c>
      <c r="B107" s="134">
        <v>45492</v>
      </c>
      <c r="C107" s="31">
        <v>8.7692099999999993</v>
      </c>
      <c r="D107" s="31">
        <v>8.4849300000000003</v>
      </c>
      <c r="E107" s="31">
        <v>8.4899299999999993</v>
      </c>
      <c r="F107" s="111">
        <v>0.49999999999990052</v>
      </c>
      <c r="G107" s="111">
        <v>-27.927999999999997</v>
      </c>
      <c r="H107" s="30">
        <v>93.599249999999998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45499</v>
      </c>
      <c r="C108" s="31">
        <v>8.7675999999999998</v>
      </c>
      <c r="D108" s="31">
        <v>8.4899199999999997</v>
      </c>
      <c r="E108" s="31">
        <v>8.4939199999999992</v>
      </c>
      <c r="F108" s="111">
        <v>0.39999999999995595</v>
      </c>
      <c r="G108" s="111">
        <v>-27.368000000000059</v>
      </c>
      <c r="H108" s="30">
        <v>93.453950000000006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5" t="s">
        <v>157</v>
      </c>
      <c r="B109" s="134">
        <v>45506</v>
      </c>
      <c r="C109" s="161">
        <v>8.7929200000000005</v>
      </c>
      <c r="D109" s="161">
        <v>8.4939199999999992</v>
      </c>
      <c r="E109" s="31">
        <v>8.4979300000000002</v>
      </c>
      <c r="F109" s="111">
        <v>0.40100000000009572</v>
      </c>
      <c r="G109" s="111">
        <v>-29.499000000000031</v>
      </c>
      <c r="H109" s="30">
        <v>93.308949999999996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158</v>
      </c>
      <c r="B110" s="134">
        <v>45513</v>
      </c>
      <c r="C110" s="31">
        <v>8.7929099999999991</v>
      </c>
      <c r="D110" s="31">
        <v>8.4979200000000006</v>
      </c>
      <c r="E110" s="31">
        <v>8.5024300000000004</v>
      </c>
      <c r="F110" s="111">
        <v>0.4509999999999792</v>
      </c>
      <c r="G110" s="111">
        <v>-29.047999999999874</v>
      </c>
      <c r="H110" s="30">
        <v>93.163899999999998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159</v>
      </c>
      <c r="B111" s="134">
        <v>45520</v>
      </c>
      <c r="C111" s="31">
        <v>8.7929200000000005</v>
      </c>
      <c r="D111" s="31">
        <v>8.5024200000000008</v>
      </c>
      <c r="E111" s="31">
        <v>8.5069199999999991</v>
      </c>
      <c r="F111" s="111">
        <v>0.44999999999983942</v>
      </c>
      <c r="G111" s="111">
        <v>-28.600000000000136</v>
      </c>
      <c r="H111" s="30">
        <v>93.019159999999999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160</v>
      </c>
      <c r="B112" s="134">
        <v>45527</v>
      </c>
      <c r="C112">
        <v>8.7939100000000003</v>
      </c>
      <c r="D112">
        <v>8.5069199999999991</v>
      </c>
      <c r="E112" s="31">
        <v>8.5109200000000005</v>
      </c>
      <c r="F112" s="111">
        <v>0.40000000000013358</v>
      </c>
      <c r="G112" s="111">
        <v>-28.298999999999985</v>
      </c>
      <c r="H112" s="30">
        <v>92.875100000000003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161</v>
      </c>
      <c r="B113" s="134">
        <v>45534</v>
      </c>
      <c r="C113">
        <v>8.7939100000000003</v>
      </c>
      <c r="D113">
        <v>8.5109200000000005</v>
      </c>
      <c r="E113" s="31">
        <v>8.5149100000000004</v>
      </c>
      <c r="F113" s="111">
        <v>0.3989999999999938</v>
      </c>
      <c r="G113" s="111">
        <v>-27.899999999999991</v>
      </c>
      <c r="H113" s="30">
        <v>92.731359999999995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162</v>
      </c>
      <c r="B114" s="134">
        <v>45541</v>
      </c>
      <c r="C114">
        <v>8.79392</v>
      </c>
      <c r="D114">
        <v>8.5149100000000004</v>
      </c>
      <c r="E114" s="31">
        <v>8.5199200000000008</v>
      </c>
      <c r="F114" s="111">
        <v>0.5010000000000403</v>
      </c>
      <c r="G114" s="111">
        <v>-27.399999999999913</v>
      </c>
      <c r="H114" s="30">
        <v>92.587109999999996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163</v>
      </c>
      <c r="B115" s="134">
        <v>45548</v>
      </c>
      <c r="C115">
        <v>0</v>
      </c>
      <c r="D115">
        <v>8.5199099999999994</v>
      </c>
      <c r="E115" s="31">
        <v>8.5239100000000008</v>
      </c>
      <c r="F115" s="111">
        <v>0.40000000000013358</v>
      </c>
      <c r="G115" s="111">
        <v>0</v>
      </c>
      <c r="H115" s="30">
        <v>92.443989999999999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164</v>
      </c>
      <c r="B116" s="134">
        <v>45555</v>
      </c>
      <c r="C116">
        <v>0</v>
      </c>
      <c r="D116">
        <v>8.5239100000000008</v>
      </c>
      <c r="E116" s="31">
        <v>8.6240100000000002</v>
      </c>
      <c r="F116" s="111">
        <v>10.009999999999941</v>
      </c>
      <c r="G116" s="111">
        <v>0</v>
      </c>
      <c r="H116" s="30">
        <v>92.221149999999994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188</v>
      </c>
      <c r="B117" s="134">
        <v>45562</v>
      </c>
      <c r="C117">
        <v>0</v>
      </c>
      <c r="D117">
        <v>0</v>
      </c>
      <c r="E117" s="31">
        <v>8.5596599999999992</v>
      </c>
      <c r="F117" s="111">
        <v>0</v>
      </c>
      <c r="G117" s="111">
        <v>0</v>
      </c>
      <c r="H117" s="30">
        <v>92.135149999999996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1"/>
      <c r="B118" s="172"/>
      <c r="C118" s="143"/>
      <c r="D118" s="143"/>
      <c r="E118" s="161"/>
      <c r="F118" s="162"/>
      <c r="G118" s="162"/>
      <c r="H118" s="163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71"/>
      <c r="B119" s="172"/>
      <c r="C119" s="143"/>
      <c r="D119" s="143"/>
      <c r="E119" s="161"/>
      <c r="F119" s="162"/>
      <c r="G119" s="162"/>
      <c r="H119" s="163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1"/>
      <c r="B120" s="172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165</v>
      </c>
      <c r="B4" s="32"/>
      <c r="C4" s="32"/>
      <c r="D4" s="32"/>
      <c r="E4" s="32"/>
      <c r="F4" s="32"/>
      <c r="G4" s="83"/>
    </row>
    <row r="5" spans="1:7" ht="15.75" customHeight="1">
      <c r="A5" s="76" t="s">
        <v>166</v>
      </c>
      <c r="B5" s="71">
        <v>45197</v>
      </c>
      <c r="C5" s="71">
        <v>45198</v>
      </c>
      <c r="D5" s="71"/>
      <c r="E5" s="71"/>
      <c r="F5" s="32"/>
      <c r="G5" s="83"/>
    </row>
    <row r="6" spans="1:7">
      <c r="A6" s="77" t="s">
        <v>167</v>
      </c>
      <c r="B6" s="132">
        <v>7.4874999999999998</v>
      </c>
      <c r="C6" s="132">
        <v>7.4874999999999998</v>
      </c>
      <c r="D6" s="132"/>
      <c r="E6" s="132"/>
      <c r="F6" s="32"/>
      <c r="G6" s="83"/>
    </row>
    <row r="7" spans="1:7">
      <c r="A7" s="77" t="s">
        <v>168</v>
      </c>
      <c r="B7" s="132">
        <v>7.5550000000000006</v>
      </c>
      <c r="C7" s="132">
        <v>7.5550000000000006</v>
      </c>
      <c r="D7" s="132"/>
      <c r="E7" s="132"/>
      <c r="F7" s="32"/>
      <c r="G7" s="83"/>
    </row>
    <row r="8" spans="1:7">
      <c r="A8" s="77" t="s">
        <v>169</v>
      </c>
      <c r="B8" s="132">
        <v>7.5750000000000011</v>
      </c>
      <c r="C8" s="132">
        <v>7.5750000000000011</v>
      </c>
      <c r="D8" s="132"/>
      <c r="E8" s="132"/>
      <c r="F8" s="81"/>
      <c r="G8" s="85"/>
    </row>
    <row r="9" spans="1:7">
      <c r="A9" s="77" t="s">
        <v>170</v>
      </c>
      <c r="B9" s="132">
        <v>7.6875</v>
      </c>
      <c r="C9" s="132">
        <v>7.6875</v>
      </c>
      <c r="D9" s="132"/>
      <c r="E9" s="132"/>
      <c r="F9" s="32"/>
      <c r="G9" s="83"/>
    </row>
    <row r="10" spans="1:7">
      <c r="A10" s="77" t="s">
        <v>171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172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173</v>
      </c>
      <c r="B12" s="132">
        <v>8.15</v>
      </c>
      <c r="C12" s="132">
        <v>8.15</v>
      </c>
      <c r="D12" s="132"/>
      <c r="E12" s="132"/>
      <c r="F12" s="32"/>
      <c r="G12" s="83"/>
    </row>
    <row r="13" spans="1:7">
      <c r="A13" s="77" t="s">
        <v>174</v>
      </c>
      <c r="B13" s="132">
        <v>8.1999999999999993</v>
      </c>
      <c r="C13" s="132">
        <v>8.1999999999999993</v>
      </c>
      <c r="D13" s="132"/>
      <c r="E13" s="132"/>
      <c r="F13" s="32"/>
      <c r="G13" s="83"/>
    </row>
    <row r="14" spans="1:7">
      <c r="A14" s="77" t="s">
        <v>175</v>
      </c>
      <c r="B14" s="132">
        <v>8.2125000000000004</v>
      </c>
      <c r="C14" s="132">
        <v>8.2125000000000004</v>
      </c>
      <c r="D14" s="132"/>
      <c r="E14" s="132"/>
      <c r="F14" s="81"/>
      <c r="G14" s="85"/>
    </row>
    <row r="15" spans="1:7">
      <c r="A15" s="77" t="s">
        <v>176</v>
      </c>
      <c r="B15" s="132">
        <v>8.375</v>
      </c>
      <c r="C15" s="132">
        <v>8.375</v>
      </c>
      <c r="D15" s="132"/>
      <c r="E15" s="132"/>
      <c r="F15" s="32"/>
      <c r="G15" s="83"/>
    </row>
    <row r="16" spans="1:7">
      <c r="A16" s="77" t="s">
        <v>177</v>
      </c>
      <c r="B16" s="132">
        <v>8.4425000000000008</v>
      </c>
      <c r="C16" s="132">
        <v>8.4425000000000008</v>
      </c>
      <c r="D16" s="132"/>
      <c r="E16" s="132"/>
      <c r="F16" s="32"/>
      <c r="G16" s="83"/>
    </row>
    <row r="17" spans="1:7">
      <c r="A17" s="77" t="s">
        <v>178</v>
      </c>
      <c r="B17" s="132">
        <v>8.5</v>
      </c>
      <c r="C17" s="132">
        <v>8.5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179</v>
      </c>
      <c r="C19" s="32"/>
      <c r="D19" s="32"/>
      <c r="E19" s="32"/>
      <c r="F19" s="32"/>
      <c r="G19" s="83"/>
    </row>
    <row r="20" spans="1:7">
      <c r="A20" s="76" t="s">
        <v>166</v>
      </c>
      <c r="B20" s="71">
        <v>45197</v>
      </c>
      <c r="C20" s="71">
        <v>45198</v>
      </c>
      <c r="D20" s="71"/>
      <c r="E20" s="32"/>
      <c r="F20" s="32"/>
      <c r="G20" s="83"/>
    </row>
    <row r="21" spans="1:7">
      <c r="A21" s="78" t="s">
        <v>169</v>
      </c>
      <c r="B21" s="173">
        <v>7.5750000000000002</v>
      </c>
      <c r="C21" s="173">
        <v>7.5750000000000002</v>
      </c>
      <c r="D21" s="72"/>
      <c r="E21" s="32"/>
      <c r="F21" s="32"/>
      <c r="G21" s="83"/>
    </row>
    <row r="22" spans="1:7">
      <c r="A22" s="77" t="s">
        <v>170</v>
      </c>
      <c r="B22" s="173">
        <v>7.6875</v>
      </c>
      <c r="C22" s="173">
        <v>7.6875</v>
      </c>
      <c r="D22" s="72"/>
      <c r="E22" s="32"/>
      <c r="F22" s="81"/>
      <c r="G22" s="85"/>
    </row>
    <row r="23" spans="1:7">
      <c r="A23" s="77" t="s">
        <v>171</v>
      </c>
      <c r="B23" s="173">
        <v>7.75</v>
      </c>
      <c r="C23" s="173">
        <v>7.75</v>
      </c>
      <c r="D23" s="72"/>
      <c r="E23" s="32"/>
      <c r="F23" s="32"/>
      <c r="G23" s="83"/>
    </row>
    <row r="24" spans="1:7">
      <c r="A24" s="77" t="s">
        <v>172</v>
      </c>
      <c r="B24" s="173">
        <v>8.1000000000000014</v>
      </c>
      <c r="C24" s="173">
        <v>8.1000000000000014</v>
      </c>
      <c r="D24" s="72"/>
      <c r="E24" s="32"/>
      <c r="F24" s="32"/>
      <c r="G24" s="83"/>
    </row>
    <row r="25" spans="1:7">
      <c r="A25" s="77" t="s">
        <v>175</v>
      </c>
      <c r="B25" s="173">
        <v>8.1999999999999993</v>
      </c>
      <c r="C25" s="173">
        <v>8.1999999999999993</v>
      </c>
      <c r="D25" s="72"/>
      <c r="E25" s="32"/>
      <c r="F25" s="32"/>
      <c r="G25" s="83"/>
    </row>
    <row r="26" spans="1:7">
      <c r="A26" s="77" t="s">
        <v>178</v>
      </c>
      <c r="B26" s="173">
        <v>8.4875000000000007</v>
      </c>
      <c r="C26" s="173">
        <v>8.4875000000000007</v>
      </c>
      <c r="D26" s="72"/>
      <c r="E26" s="81"/>
      <c r="F26" s="32"/>
      <c r="G26" s="83"/>
    </row>
    <row r="27" spans="1:7">
      <c r="A27" s="77" t="s">
        <v>180</v>
      </c>
      <c r="B27" s="173">
        <v>8.4725000000000001</v>
      </c>
      <c r="C27" s="173">
        <v>8.4725000000000001</v>
      </c>
      <c r="D27" s="72"/>
      <c r="E27" s="32"/>
      <c r="F27" s="32"/>
      <c r="G27" s="83"/>
    </row>
    <row r="28" spans="1:7">
      <c r="A28" s="77" t="s">
        <v>181</v>
      </c>
      <c r="B28" s="173">
        <v>8.4349999999999987</v>
      </c>
      <c r="C28" s="173">
        <v>8.4349999999999987</v>
      </c>
      <c r="D28" s="72"/>
      <c r="E28" s="32"/>
      <c r="F28" s="32"/>
      <c r="G28" s="83"/>
    </row>
    <row r="29" spans="1:7">
      <c r="A29" s="77" t="s">
        <v>182</v>
      </c>
      <c r="B29" s="173">
        <v>8.4525000000000006</v>
      </c>
      <c r="C29" s="173">
        <v>8.4525000000000006</v>
      </c>
      <c r="D29" s="72"/>
      <c r="E29" s="32"/>
      <c r="F29" s="32"/>
      <c r="G29" s="83"/>
    </row>
    <row r="30" spans="1:7">
      <c r="A30" s="77" t="s">
        <v>183</v>
      </c>
      <c r="B30" s="173">
        <v>8.5474999999999994</v>
      </c>
      <c r="C30" s="173">
        <v>8.5474999999999994</v>
      </c>
      <c r="D30" s="72"/>
      <c r="E30" s="32"/>
      <c r="F30" s="32"/>
      <c r="G30" s="83"/>
    </row>
    <row r="31" spans="1:7">
      <c r="A31" s="77" t="s">
        <v>184</v>
      </c>
      <c r="B31" s="173">
        <v>8.6050000000000004</v>
      </c>
      <c r="C31" s="173">
        <v>8.6050000000000004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Hamutumwa, Diina</cp:lastModifiedBy>
  <cp:revision/>
  <dcterms:created xsi:type="dcterms:W3CDTF">2018-11-26T08:42:06Z</dcterms:created>
  <dcterms:modified xsi:type="dcterms:W3CDTF">2023-10-02T07:09:54Z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