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28" documentId="8_{4390A08B-A0C9-4B0C-BF65-EB1181536A6E}" xr6:coauthVersionLast="47" xr6:coauthVersionMax="47" xr10:uidLastSave="{3608E254-7A22-4739-82E4-E83846A2E180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<sst xmlns="http://schemas.openxmlformats.org/spreadsheetml/2006/main" count="360" uniqueCount="246">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</sst>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39" fillId="3" borderId="0" xfId="0" applyFont="1" applyFill="1" applyBorder="1"/>
    <xf numFmtId="15" fontId="39" fillId="3" borderId="0" xfId="0" applyNumberFormat="1" applyFont="1" applyFill="1" applyBorder="1"/>
    <xf numFmtId="0" fontId="28" fillId="3" borderId="0" xfId="0" applyFont="1" applyFill="1" applyBorder="1"/>
    <xf numFmtId="171" fontId="0" fillId="3" borderId="0" xfId="0" applyNumberFormat="1" applyFill="1" applyBorder="1"/>
    <xf numFmtId="0" fontId="0" fillId="0" borderId="0" xfId="0" applyBorder="1"/>
    <xf numFmtId="0" fontId="0" fillId="3" borderId="0" xfId="0" applyFill="1" applyBorder="1"/>
    <xf numFmtId="171" fontId="0" fillId="3" borderId="0" xfId="0" applyNumberFormat="1" applyFill="1" applyBorder="1" applyAlignment="1">
      <alignment horizontal="right"/>
    </xf>
    <xf numFmtId="167" fontId="0" fillId="3" borderId="0" xfId="0" applyNumberFormat="1" applyFill="1" applyBorder="1"/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-12.202555752187472</c:v>
                </c:pt>
                <c:pt idx="1">
                  <c:v>25.809815605870767</c:v>
                </c:pt>
                <c:pt idx="2">
                  <c:v>42.340130646980256</c:v>
                </c:pt>
                <c:pt idx="3">
                  <c:v>55.227186806795103</c:v>
                </c:pt>
                <c:pt idx="4">
                  <c:v>-42.545706954169837</c:v>
                </c:pt>
                <c:pt idx="5">
                  <c:v>-19.304988483525065</c:v>
                </c:pt>
                <c:pt idx="6">
                  <c:v>4.8776806727333977</c:v>
                </c:pt>
                <c:pt idx="7">
                  <c:v>-42.694075581922952</c:v>
                </c:pt>
                <c:pt idx="8">
                  <c:v>27.120904918738198</c:v>
                </c:pt>
                <c:pt idx="9">
                  <c:v>36.23247353790191</c:v>
                </c:pt>
                <c:pt idx="10">
                  <c:v>47.619216968678124</c:v>
                </c:pt>
                <c:pt idx="11">
                  <c:v>75.389486647463499</c:v>
                </c:pt>
                <c:pt idx="12">
                  <c:v>86.563286868565996</c:v>
                </c:pt>
                <c:pt idx="13">
                  <c:v>119.9106599401178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8.7207494424781249</c:v>
                </c:pt>
                <c:pt idx="1">
                  <c:v>9.0580981560587084</c:v>
                </c:pt>
                <c:pt idx="2">
                  <c:v>9.2234013064698033</c:v>
                </c:pt>
                <c:pt idx="3">
                  <c:v>9.3522718680679517</c:v>
                </c:pt>
                <c:pt idx="4">
                  <c:v>9.5945429304583012</c:v>
                </c:pt>
                <c:pt idx="5">
                  <c:v>9.8269501151647489</c:v>
                </c:pt>
                <c:pt idx="6">
                  <c:v>10.548776806727334</c:v>
                </c:pt>
                <c:pt idx="7">
                  <c:v>11.268049244180771</c:v>
                </c:pt>
                <c:pt idx="8">
                  <c:v>12.216209049187382</c:v>
                </c:pt>
                <c:pt idx="9">
                  <c:v>12.457314735379018</c:v>
                </c:pt>
                <c:pt idx="10">
                  <c:v>12.82869216968678</c:v>
                </c:pt>
                <c:pt idx="11">
                  <c:v>13.106394866474634</c:v>
                </c:pt>
                <c:pt idx="12">
                  <c:v>13.140622868685661</c:v>
                </c:pt>
                <c:pt idx="13">
                  <c:v>13.474096599401179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AJ39" sqref="AJ3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68" t="s">
        <v>12</v>
      </c>
      <c r="AC5" s="169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45323</v>
      </c>
      <c r="D6" s="21">
        <v>45342</v>
      </c>
      <c r="E6" s="21">
        <v>45343</v>
      </c>
      <c r="F6" s="21" t="s">
        <v>114</v>
      </c>
      <c r="G6" s="21" t="s">
        <v>114</v>
      </c>
      <c r="H6" s="165">
        <v>45343</v>
      </c>
      <c r="I6" s="21"/>
      <c r="J6" s="21"/>
      <c r="K6" s="121"/>
      <c r="L6" s="93"/>
      <c r="M6" s="93"/>
      <c r="N6" s="87">
        <v>45323</v>
      </c>
      <c r="O6" s="94">
        <v>45342</v>
      </c>
      <c r="P6" s="87">
        <v>45343</v>
      </c>
      <c r="Q6" s="93" t="s">
        <v>13</v>
      </c>
      <c r="R6" s="93" t="s">
        <v>13</v>
      </c>
      <c r="S6" s="101">
        <v>45343</v>
      </c>
      <c r="T6" s="22"/>
      <c r="U6" s="87"/>
      <c r="V6" s="87">
        <v>45323</v>
      </c>
      <c r="W6" s="87">
        <v>45342</v>
      </c>
      <c r="X6" s="87">
        <v>45343</v>
      </c>
      <c r="Y6" s="93" t="s">
        <v>13</v>
      </c>
      <c r="Z6" s="93" t="s">
        <v>13</v>
      </c>
      <c r="AA6" s="100"/>
      <c r="AB6" s="87">
        <v>45342</v>
      </c>
      <c r="AC6" s="116">
        <v>45343</v>
      </c>
      <c r="AD6" s="21"/>
      <c r="AE6" s="137"/>
      <c r="AF6" s="70"/>
      <c r="AG6" s="70"/>
      <c r="AH6" s="136"/>
    </row>
    <row r="7" spans="1:34" s="25" customFormat="1">
      <c r="A7" s="123" t="s">
        <v>186</v>
      </c>
      <c r="B7" s="166">
        <v>45345</v>
      </c>
      <c r="C7" s="31">
        <v>7.7023000000000001</v>
      </c>
      <c r="D7" s="31">
        <v>7.4493499999999999</v>
      </c>
      <c r="E7" s="31">
        <v>7.4274399999999998</v>
      </c>
      <c r="F7" s="109">
        <v>-2.1910000000000096</v>
      </c>
      <c r="G7" s="109">
        <v>-27.486000000000033</v>
      </c>
      <c r="H7" s="31">
        <v>99.959320000000005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191</v>
      </c>
      <c r="C8" s="31">
        <v>7.7023000000000001</v>
      </c>
      <c r="D8" s="31">
        <v>7.4493499999999999</v>
      </c>
      <c r="E8" s="31">
        <v>7.4274399999999998</v>
      </c>
      <c r="F8" s="109">
        <v>-2.1910000000000096</v>
      </c>
      <c r="G8" s="109">
        <v>-27.486000000000033</v>
      </c>
      <c r="H8" s="30">
        <v>99.959320000000005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70" t="s">
        <v>15</v>
      </c>
      <c r="AG8" s="171">
        <v>45336</v>
      </c>
      <c r="AH8" s="105"/>
    </row>
    <row r="9" spans="1:34" s="32" customFormat="1">
      <c r="A9" s="123" t="s">
        <v>151</v>
      </c>
      <c r="B9" s="166" t="s">
        <v>191</v>
      </c>
      <c r="C9" s="31">
        <v>7.7023000000000001</v>
      </c>
      <c r="D9" s="31">
        <v>7.4493499999999999</v>
      </c>
      <c r="E9" s="31">
        <v>7.4274399999999998</v>
      </c>
      <c r="F9" s="109">
        <v>-2.1910000000000096</v>
      </c>
      <c r="G9" s="109">
        <v>-27.486000000000033</v>
      </c>
      <c r="H9" s="30">
        <v>99.959320000000005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70" t="s">
        <v>16</v>
      </c>
      <c r="AG9" s="170" t="s">
        <v>17</v>
      </c>
      <c r="AH9" s="105"/>
    </row>
    <row r="10" spans="1:34" s="32" customFormat="1">
      <c r="A10" s="123" t="s">
        <v>138</v>
      </c>
      <c r="B10" s="166" t="s">
        <v>192</v>
      </c>
      <c r="C10" s="31">
        <v>7.8128299999999999</v>
      </c>
      <c r="D10" s="31">
        <v>7.5523400000000001</v>
      </c>
      <c r="E10" s="31">
        <v>7.5303500000000003</v>
      </c>
      <c r="F10" s="109">
        <v>-2.1989999999999732</v>
      </c>
      <c r="G10" s="109">
        <v>-28.247999999999962</v>
      </c>
      <c r="H10" s="30">
        <v>99.814660000000003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8.6712731849089657</v>
      </c>
      <c r="P10" s="88">
        <v>8.7207494424781249</v>
      </c>
      <c r="Q10" s="89">
        <v>4.9476257569159188</v>
      </c>
      <c r="R10" s="89">
        <v>13.588729962422086</v>
      </c>
      <c r="S10" s="125">
        <v>101.07225</v>
      </c>
      <c r="T10" s="16"/>
      <c r="U10" s="158" t="s">
        <v>122</v>
      </c>
      <c r="V10" s="159">
        <v>8.859845</v>
      </c>
      <c r="W10" s="159">
        <v>8.8430700000000009</v>
      </c>
      <c r="X10" s="159">
        <v>8.8427749999999996</v>
      </c>
      <c r="Y10" s="160">
        <v>-2.9500000000126647E-2</v>
      </c>
      <c r="Z10" s="160">
        <v>-1.7070000000000363</v>
      </c>
      <c r="AA10" s="161"/>
      <c r="AB10" s="160">
        <v>-17.179681509103517</v>
      </c>
      <c r="AC10" s="162">
        <v>-12.202555752187472</v>
      </c>
      <c r="AD10" s="33"/>
      <c r="AE10" s="127"/>
      <c r="AF10" s="172" t="s">
        <v>19</v>
      </c>
      <c r="AG10" s="173">
        <v>9.3432700000000004</v>
      </c>
      <c r="AH10" s="105"/>
    </row>
    <row r="11" spans="1:34" s="32" customFormat="1">
      <c r="A11" s="123" t="s">
        <v>53</v>
      </c>
      <c r="B11" s="166" t="s">
        <v>192</v>
      </c>
      <c r="C11" s="31">
        <v>7.8128299999999999</v>
      </c>
      <c r="D11" s="31">
        <v>7.5523400000000001</v>
      </c>
      <c r="E11" s="31">
        <v>7.5303500000000003</v>
      </c>
      <c r="F11" s="109">
        <v>-2.1989999999999732</v>
      </c>
      <c r="G11" s="109">
        <v>-28.247999999999962</v>
      </c>
      <c r="H11" s="30">
        <v>99.814660000000003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9.0937239395754066</v>
      </c>
      <c r="P11" s="88">
        <v>9.0580981560587084</v>
      </c>
      <c r="Q11" s="89">
        <v>-3.5625783516698206</v>
      </c>
      <c r="R11" s="89">
        <v>15.062171557849346</v>
      </c>
      <c r="S11" s="125">
        <v>99.385339999999999</v>
      </c>
      <c r="T11" s="16"/>
      <c r="U11" s="98" t="s">
        <v>22</v>
      </c>
      <c r="V11" s="88">
        <v>8.6024999999999991</v>
      </c>
      <c r="W11" s="88">
        <v>8.84</v>
      </c>
      <c r="X11" s="88">
        <v>8.8000000000000007</v>
      </c>
      <c r="Y11" s="89">
        <v>-3.9999999999999147</v>
      </c>
      <c r="Z11" s="89">
        <v>19.750000000000156</v>
      </c>
      <c r="AA11" s="102"/>
      <c r="AB11" s="160">
        <v>25.372393957540673</v>
      </c>
      <c r="AC11" s="162">
        <v>25.809815605870767</v>
      </c>
      <c r="AD11" s="33"/>
      <c r="AE11" s="129"/>
      <c r="AF11" s="172" t="s">
        <v>21</v>
      </c>
      <c r="AG11" s="174">
        <v>9.4791600000000003</v>
      </c>
      <c r="AH11" s="105"/>
    </row>
    <row r="12" spans="1:34" s="32" customFormat="1">
      <c r="A12" s="123" t="s">
        <v>152</v>
      </c>
      <c r="B12" s="166" t="s">
        <v>192</v>
      </c>
      <c r="C12" s="31">
        <v>7.8128299999999999</v>
      </c>
      <c r="D12" s="31">
        <v>7.5523400000000001</v>
      </c>
      <c r="E12" s="31">
        <v>7.5303500000000003</v>
      </c>
      <c r="F12" s="109">
        <v>-2.1989999999999732</v>
      </c>
      <c r="G12" s="109">
        <v>-28.247999999999962</v>
      </c>
      <c r="H12" s="30">
        <v>99.814660000000003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9.2368020995147706</v>
      </c>
      <c r="P12" s="88">
        <v>9.2234013064698033</v>
      </c>
      <c r="Q12" s="89">
        <v>-1.340079304496733</v>
      </c>
      <c r="R12" s="89">
        <v>24.967224641352814</v>
      </c>
      <c r="S12" s="125">
        <v>98.599869999999996</v>
      </c>
      <c r="T12" s="16"/>
      <c r="U12" s="98" t="s">
        <v>22</v>
      </c>
      <c r="V12" s="88">
        <v>8.6024999999999991</v>
      </c>
      <c r="W12" s="88">
        <v>8.84</v>
      </c>
      <c r="X12" s="88">
        <v>8.8000000000000007</v>
      </c>
      <c r="Y12" s="89">
        <v>-3.9999999999999147</v>
      </c>
      <c r="Z12" s="89">
        <v>19.750000000000156</v>
      </c>
      <c r="AA12" s="102"/>
      <c r="AB12" s="160">
        <v>39.680209951477075</v>
      </c>
      <c r="AC12" s="162">
        <v>42.340130646980256</v>
      </c>
      <c r="AD12" s="33"/>
      <c r="AE12" s="129"/>
      <c r="AF12" s="172" t="s">
        <v>23</v>
      </c>
      <c r="AG12" s="173">
        <v>10.571</v>
      </c>
      <c r="AH12" s="105"/>
    </row>
    <row r="13" spans="1:34" s="32" customFormat="1">
      <c r="A13" s="123" t="s">
        <v>54</v>
      </c>
      <c r="B13" s="166" t="s">
        <v>192</v>
      </c>
      <c r="C13" s="31">
        <v>7.8128299999999999</v>
      </c>
      <c r="D13" s="31">
        <v>7.5523400000000001</v>
      </c>
      <c r="E13" s="31">
        <v>7.5303500000000003</v>
      </c>
      <c r="F13" s="109">
        <v>-2.1989999999999732</v>
      </c>
      <c r="G13" s="109">
        <v>-28.247999999999962</v>
      </c>
      <c r="H13" s="30">
        <v>99.814660000000003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9.2747227949530266</v>
      </c>
      <c r="P13" s="88">
        <v>9.3522718680679517</v>
      </c>
      <c r="Q13" s="89">
        <v>7.7549073114925093</v>
      </c>
      <c r="R13" s="89">
        <v>28.87999187654664</v>
      </c>
      <c r="S13" s="125">
        <v>96.619919999999993</v>
      </c>
      <c r="T13" s="16"/>
      <c r="U13" s="98" t="s">
        <v>22</v>
      </c>
      <c r="V13" s="88">
        <v>8.6024999999999991</v>
      </c>
      <c r="W13" s="88">
        <v>8.84</v>
      </c>
      <c r="X13" s="88">
        <v>8.8000000000000007</v>
      </c>
      <c r="Y13" s="89">
        <v>-3.9999999999999147</v>
      </c>
      <c r="Z13" s="89">
        <v>19.750000000000156</v>
      </c>
      <c r="AA13" s="102"/>
      <c r="AB13" s="160">
        <v>43.472279495302679</v>
      </c>
      <c r="AC13" s="162">
        <v>55.227186806795103</v>
      </c>
      <c r="AD13" s="33"/>
      <c r="AE13" s="129"/>
      <c r="AF13" s="172" t="s">
        <v>25</v>
      </c>
      <c r="AG13" s="173">
        <v>11.347160000000001</v>
      </c>
      <c r="AH13" s="105"/>
    </row>
    <row r="14" spans="1:34" s="32" customFormat="1">
      <c r="A14" s="123" t="s">
        <v>143</v>
      </c>
      <c r="B14" s="166" t="s">
        <v>193</v>
      </c>
      <c r="C14" s="31">
        <v>7.92319</v>
      </c>
      <c r="D14" s="31">
        <v>7.6549500000000004</v>
      </c>
      <c r="E14" s="31">
        <v>7.6334799999999996</v>
      </c>
      <c r="F14" s="109">
        <v>-2.1470000000000766</v>
      </c>
      <c r="G14" s="109">
        <v>-28.971000000000036</v>
      </c>
      <c r="H14" s="30">
        <v>99.666499999999999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9.587493079787123</v>
      </c>
      <c r="P14" s="88">
        <v>9.5945429304583012</v>
      </c>
      <c r="Q14" s="89">
        <v>0.70498506711782483</v>
      </c>
      <c r="R14" s="89">
        <v>15.044515708254558</v>
      </c>
      <c r="S14" s="125">
        <v>95.951949999999997</v>
      </c>
      <c r="T14" s="16"/>
      <c r="U14" s="98" t="s">
        <v>26</v>
      </c>
      <c r="V14" s="88">
        <v>9.6924899999999994</v>
      </c>
      <c r="W14" s="88">
        <v>10.09</v>
      </c>
      <c r="X14" s="88">
        <v>10.02</v>
      </c>
      <c r="Y14" s="89">
        <v>-7.0000000000000284</v>
      </c>
      <c r="Z14" s="89">
        <v>32.751000000000019</v>
      </c>
      <c r="AA14" s="102"/>
      <c r="AB14" s="160">
        <v>-50.250692021287691</v>
      </c>
      <c r="AC14" s="162">
        <v>-42.545706954169837</v>
      </c>
      <c r="AD14" s="33"/>
      <c r="AE14" s="129"/>
      <c r="AF14" s="172" t="s">
        <v>27</v>
      </c>
      <c r="AG14" s="173">
        <v>12.29608</v>
      </c>
      <c r="AH14" s="105"/>
    </row>
    <row r="15" spans="1:34" s="32" customFormat="1">
      <c r="A15" s="123" t="s">
        <v>55</v>
      </c>
      <c r="B15" s="166" t="s">
        <v>193</v>
      </c>
      <c r="C15" s="31">
        <v>7.92319</v>
      </c>
      <c r="D15" s="31">
        <v>7.6549500000000004</v>
      </c>
      <c r="E15" s="31">
        <v>7.6334799999999996</v>
      </c>
      <c r="F15" s="109">
        <v>-2.1470000000000766</v>
      </c>
      <c r="G15" s="109">
        <v>-28.971000000000036</v>
      </c>
      <c r="H15" s="30">
        <v>99.666499999999999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9.873200431192064</v>
      </c>
      <c r="P15" s="88">
        <v>9.8269501151647489</v>
      </c>
      <c r="Q15" s="89">
        <v>-4.6250316027315108</v>
      </c>
      <c r="R15" s="89">
        <v>43.429063965610126</v>
      </c>
      <c r="S15" s="125">
        <v>91.950720000000004</v>
      </c>
      <c r="T15" s="16"/>
      <c r="U15" s="98" t="s">
        <v>26</v>
      </c>
      <c r="V15" s="88">
        <v>9.6924899999999994</v>
      </c>
      <c r="W15" s="88">
        <v>10.09</v>
      </c>
      <c r="X15" s="88">
        <v>10.02</v>
      </c>
      <c r="Y15" s="89">
        <v>-7.0000000000000284</v>
      </c>
      <c r="Z15" s="89">
        <v>32.751000000000019</v>
      </c>
      <c r="AA15" s="102"/>
      <c r="AB15" s="160">
        <v>-21.679956880793583</v>
      </c>
      <c r="AC15" s="162">
        <v>-19.304988483525065</v>
      </c>
      <c r="AD15" s="33"/>
      <c r="AE15" s="129"/>
      <c r="AF15" s="172" t="s">
        <v>29</v>
      </c>
      <c r="AG15" s="173">
        <v>12.998239999999999</v>
      </c>
      <c r="AH15" s="105"/>
    </row>
    <row r="16" spans="1:34" s="32" customFormat="1">
      <c r="A16" s="123" t="s">
        <v>153</v>
      </c>
      <c r="B16" s="166" t="s">
        <v>193</v>
      </c>
      <c r="C16" s="31">
        <v>7.92319</v>
      </c>
      <c r="D16" s="31">
        <v>7.6549500000000004</v>
      </c>
      <c r="E16" s="31">
        <v>7.6334799999999996</v>
      </c>
      <c r="F16" s="109">
        <v>-2.1470000000000766</v>
      </c>
      <c r="G16" s="109">
        <v>-28.971000000000036</v>
      </c>
      <c r="H16" s="30">
        <v>99.666499999999999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10.471876315013493</v>
      </c>
      <c r="P16" s="88">
        <v>10.548776806727334</v>
      </c>
      <c r="Q16" s="89">
        <v>7.690049171384139</v>
      </c>
      <c r="R16" s="89">
        <v>61.627248752937014</v>
      </c>
      <c r="S16" s="125">
        <v>91.64837</v>
      </c>
      <c r="T16" s="16"/>
      <c r="U16" s="98" t="s">
        <v>30</v>
      </c>
      <c r="V16" s="88">
        <v>10.205</v>
      </c>
      <c r="W16" s="88">
        <v>10.571249999999999</v>
      </c>
      <c r="X16" s="88">
        <v>10.5</v>
      </c>
      <c r="Y16" s="89">
        <v>-7.1249999999999147</v>
      </c>
      <c r="Z16" s="89">
        <v>29.499999999999993</v>
      </c>
      <c r="AA16" s="102"/>
      <c r="AB16" s="160">
        <v>-9.9373684986506561</v>
      </c>
      <c r="AC16" s="162">
        <v>4.8776806727333977</v>
      </c>
      <c r="AD16" s="33"/>
      <c r="AE16" s="129"/>
      <c r="AF16" s="172" t="s">
        <v>31</v>
      </c>
      <c r="AG16" s="173">
        <v>12.952170000000001</v>
      </c>
      <c r="AH16" s="105"/>
    </row>
    <row r="17" spans="1:37" s="32" customFormat="1">
      <c r="A17" s="123" t="s">
        <v>154</v>
      </c>
      <c r="B17" s="166" t="s">
        <v>194</v>
      </c>
      <c r="C17" s="31">
        <v>8.0337200000000006</v>
      </c>
      <c r="D17" s="31">
        <v>7.7575200000000004</v>
      </c>
      <c r="E17" s="31">
        <v>7.7366900000000003</v>
      </c>
      <c r="F17" s="109">
        <v>-2.0830000000000126</v>
      </c>
      <c r="G17" s="109">
        <v>-29.703000000000035</v>
      </c>
      <c r="H17" s="30">
        <v>99.514849999999996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11.252089771653292</v>
      </c>
      <c r="P17" s="88">
        <v>11.268049244180771</v>
      </c>
      <c r="Q17" s="89">
        <v>1.5959472527478979</v>
      </c>
      <c r="R17" s="89">
        <v>46.720426557692463</v>
      </c>
      <c r="S17" s="125">
        <v>88.785880000000006</v>
      </c>
      <c r="T17" s="16"/>
      <c r="U17" s="98" t="s">
        <v>32</v>
      </c>
      <c r="V17" s="88">
        <v>11.49999</v>
      </c>
      <c r="W17" s="88">
        <v>11.797499999999999</v>
      </c>
      <c r="X17" s="88">
        <v>11.694990000000001</v>
      </c>
      <c r="Y17" s="89">
        <v>-10.250999999999877</v>
      </c>
      <c r="Z17" s="89">
        <v>19.500000000000028</v>
      </c>
      <c r="AA17" s="102"/>
      <c r="AB17" s="160">
        <v>-54.541022834670727</v>
      </c>
      <c r="AC17" s="162">
        <v>-42.694075581922952</v>
      </c>
      <c r="AD17" s="33"/>
      <c r="AE17" s="129"/>
      <c r="AF17" s="172" t="s">
        <v>33</v>
      </c>
      <c r="AG17" s="173">
        <v>13.27</v>
      </c>
      <c r="AH17" s="105"/>
    </row>
    <row r="18" spans="1:37" s="32" customFormat="1">
      <c r="A18" s="123" t="s">
        <v>56</v>
      </c>
      <c r="B18" s="166" t="s">
        <v>194</v>
      </c>
      <c r="C18" s="31">
        <v>8.0337200000000006</v>
      </c>
      <c r="D18" s="31">
        <v>7.7575200000000004</v>
      </c>
      <c r="E18" s="31">
        <v>7.7366900000000003</v>
      </c>
      <c r="F18" s="109">
        <v>-2.0830000000000126</v>
      </c>
      <c r="G18" s="109">
        <v>-29.703000000000035</v>
      </c>
      <c r="H18" s="30">
        <v>99.514849999999996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12.236908980488643</v>
      </c>
      <c r="P18" s="88">
        <v>12.216209049187382</v>
      </c>
      <c r="Q18" s="89">
        <v>-2.0699931301260577</v>
      </c>
      <c r="R18" s="89">
        <v>25.686904318713211</v>
      </c>
      <c r="S18" s="125">
        <v>82.282700000000006</v>
      </c>
      <c r="T18" s="16"/>
      <c r="U18" s="98" t="s">
        <v>34</v>
      </c>
      <c r="V18" s="88">
        <v>11.79499</v>
      </c>
      <c r="W18" s="88">
        <v>12.0425</v>
      </c>
      <c r="X18" s="88">
        <v>11.945</v>
      </c>
      <c r="Y18" s="89">
        <v>-9.7500000000000142</v>
      </c>
      <c r="Z18" s="89">
        <v>15.000999999999998</v>
      </c>
      <c r="AA18" s="102"/>
      <c r="AB18" s="160">
        <v>19.440898048864241</v>
      </c>
      <c r="AC18" s="162">
        <v>27.120904918738198</v>
      </c>
      <c r="AD18" s="33"/>
      <c r="AE18" s="129"/>
      <c r="AF18" s="172" t="s">
        <v>35</v>
      </c>
      <c r="AG18" s="173">
        <v>13.487500000000001</v>
      </c>
      <c r="AH18" s="105"/>
    </row>
    <row r="19" spans="1:37" s="32" customFormat="1">
      <c r="A19" s="123" t="s">
        <v>57</v>
      </c>
      <c r="B19" s="166" t="s">
        <v>194</v>
      </c>
      <c r="C19" s="31">
        <v>8.0337200000000006</v>
      </c>
      <c r="D19" s="31">
        <v>7.7575200000000004</v>
      </c>
      <c r="E19" s="31">
        <v>7.7366900000000003</v>
      </c>
      <c r="F19" s="109">
        <v>-2.0830000000000126</v>
      </c>
      <c r="G19" s="109">
        <v>-29.703000000000035</v>
      </c>
      <c r="H19" s="30">
        <v>99.514849999999996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12.486412579886863</v>
      </c>
      <c r="P19" s="88">
        <v>12.457314735379018</v>
      </c>
      <c r="Q19" s="89">
        <v>-2.9097844507845139</v>
      </c>
      <c r="R19" s="89">
        <v>35.821449842939046</v>
      </c>
      <c r="S19" s="125">
        <v>81.491150000000005</v>
      </c>
      <c r="T19" s="16"/>
      <c r="U19" s="98" t="s">
        <v>36</v>
      </c>
      <c r="V19" s="88">
        <v>11.97499</v>
      </c>
      <c r="W19" s="88">
        <v>12.16499</v>
      </c>
      <c r="X19" s="88">
        <v>12.094989999999999</v>
      </c>
      <c r="Y19" s="89">
        <v>-7.0000000000000284</v>
      </c>
      <c r="Z19" s="89">
        <v>11.999999999999922</v>
      </c>
      <c r="AA19" s="102"/>
      <c r="AB19" s="160">
        <v>32.142257988686396</v>
      </c>
      <c r="AC19" s="162">
        <v>36.23247353790191</v>
      </c>
      <c r="AD19" s="33"/>
      <c r="AE19" s="129"/>
      <c r="AF19" s="172" t="s">
        <v>37</v>
      </c>
      <c r="AG19" s="173">
        <v>13.295199999999999</v>
      </c>
      <c r="AH19" s="105"/>
    </row>
    <row r="20" spans="1:37" s="32" customFormat="1">
      <c r="A20" s="123" t="s">
        <v>58</v>
      </c>
      <c r="B20" s="166" t="s">
        <v>194</v>
      </c>
      <c r="C20" s="31">
        <v>8.0337200000000006</v>
      </c>
      <c r="D20" s="31">
        <v>7.7575200000000004</v>
      </c>
      <c r="E20" s="31">
        <v>7.7366900000000003</v>
      </c>
      <c r="F20" s="109">
        <v>-2.0830000000000126</v>
      </c>
      <c r="G20" s="109">
        <v>-29.703000000000035</v>
      </c>
      <c r="H20" s="30">
        <v>99.514849999999996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12.857782827769848</v>
      </c>
      <c r="P20" s="88">
        <v>12.82869216968678</v>
      </c>
      <c r="Q20" s="89">
        <v>-2.9090658083067211</v>
      </c>
      <c r="R20" s="89">
        <v>17.957210683815994</v>
      </c>
      <c r="S20" s="125">
        <v>79.901679999999999</v>
      </c>
      <c r="T20" s="16"/>
      <c r="U20" s="98" t="s">
        <v>38</v>
      </c>
      <c r="V20" s="88">
        <v>12.24499</v>
      </c>
      <c r="W20" s="88">
        <v>12.424989999999999</v>
      </c>
      <c r="X20" s="88">
        <v>12.352499999999999</v>
      </c>
      <c r="Y20" s="89">
        <v>-7.2490000000000165</v>
      </c>
      <c r="Z20" s="89">
        <v>10.750999999999955</v>
      </c>
      <c r="AA20" s="102"/>
      <c r="AB20" s="160">
        <v>43.279282776984829</v>
      </c>
      <c r="AC20" s="162">
        <v>47.619216968678124</v>
      </c>
      <c r="AD20" s="33"/>
      <c r="AE20" s="129"/>
      <c r="AF20" s="175"/>
      <c r="AG20" s="175"/>
      <c r="AH20" s="105"/>
    </row>
    <row r="21" spans="1:37" s="32" customFormat="1">
      <c r="A21" s="123" t="s">
        <v>155</v>
      </c>
      <c r="B21" s="166" t="s">
        <v>195</v>
      </c>
      <c r="C21" s="31">
        <v>8.1440900000000003</v>
      </c>
      <c r="D21" s="31">
        <v>7.8601999999999999</v>
      </c>
      <c r="E21" s="31">
        <v>7.8400299999999996</v>
      </c>
      <c r="F21" s="109">
        <v>-2.0170000000000243</v>
      </c>
      <c r="G21" s="109">
        <v>-30.406000000000066</v>
      </c>
      <c r="H21" s="30">
        <v>99.359740000000002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13.138620732717982</v>
      </c>
      <c r="P21" s="88">
        <v>13.106394866474634</v>
      </c>
      <c r="Q21" s="89">
        <v>-3.2225866243347667</v>
      </c>
      <c r="R21" s="89">
        <v>79.461086428673866</v>
      </c>
      <c r="S21" s="125">
        <v>76.771469999999994</v>
      </c>
      <c r="T21" s="16"/>
      <c r="U21" s="98" t="s">
        <v>38</v>
      </c>
      <c r="V21" s="88">
        <v>12.24499</v>
      </c>
      <c r="W21" s="88">
        <v>12.424989999999999</v>
      </c>
      <c r="X21" s="88">
        <v>12.352499999999999</v>
      </c>
      <c r="Y21" s="89">
        <v>-7.2490000000000165</v>
      </c>
      <c r="Z21" s="89">
        <v>10.750999999999955</v>
      </c>
      <c r="AA21" s="102"/>
      <c r="AB21" s="160">
        <v>71.363073271798243</v>
      </c>
      <c r="AC21" s="162">
        <v>75.389486647463499</v>
      </c>
      <c r="AD21" s="33"/>
      <c r="AE21" s="129"/>
      <c r="AF21" s="175"/>
      <c r="AG21" s="175"/>
      <c r="AH21" s="105"/>
    </row>
    <row r="22" spans="1:37" s="32" customFormat="1">
      <c r="A22" s="123" t="s">
        <v>137</v>
      </c>
      <c r="B22" s="166" t="s">
        <v>195</v>
      </c>
      <c r="C22" s="31">
        <v>8.1440900000000003</v>
      </c>
      <c r="D22" s="31">
        <v>7.8601999999999999</v>
      </c>
      <c r="E22" s="31">
        <v>7.8400299999999996</v>
      </c>
      <c r="F22" s="109">
        <v>-2.0170000000000243</v>
      </c>
      <c r="G22" s="109">
        <v>-30.406000000000066</v>
      </c>
      <c r="H22" s="30">
        <v>99.359740000000002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13.184498015878521</v>
      </c>
      <c r="P22" s="88">
        <v>13.140622868685661</v>
      </c>
      <c r="Q22" s="89">
        <v>-4.3875147192860453</v>
      </c>
      <c r="R22" s="89">
        <v>27.455479945721173</v>
      </c>
      <c r="S22" s="125">
        <v>77.6434</v>
      </c>
      <c r="T22" s="16"/>
      <c r="U22" s="98" t="s">
        <v>39</v>
      </c>
      <c r="V22" s="88">
        <v>12.159980000000001</v>
      </c>
      <c r="W22" s="88">
        <v>12.33999</v>
      </c>
      <c r="X22" s="88">
        <v>12.274990000000001</v>
      </c>
      <c r="Y22" s="89">
        <v>-6.4999999999999503</v>
      </c>
      <c r="Z22" s="89">
        <v>11.500999999999983</v>
      </c>
      <c r="AA22" s="102"/>
      <c r="AB22" s="160">
        <v>84.450801587852098</v>
      </c>
      <c r="AC22" s="162">
        <v>86.563286868565996</v>
      </c>
      <c r="AD22" s="33"/>
      <c r="AE22" s="129"/>
      <c r="AF22" s="175"/>
      <c r="AG22" s="175"/>
      <c r="AH22" s="105"/>
    </row>
    <row r="23" spans="1:37" s="32" customFormat="1">
      <c r="A23" s="123" t="s">
        <v>59</v>
      </c>
      <c r="B23" s="166" t="s">
        <v>195</v>
      </c>
      <c r="C23" s="31">
        <v>8.1440900000000003</v>
      </c>
      <c r="D23" s="31">
        <v>7.8601999999999999</v>
      </c>
      <c r="E23" s="31">
        <v>7.8400299999999996</v>
      </c>
      <c r="F23" s="109">
        <v>-2.0170000000000243</v>
      </c>
      <c r="G23" s="109">
        <v>-30.406000000000066</v>
      </c>
      <c r="H23" s="30">
        <v>99.359740000000002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13.512397140066245</v>
      </c>
      <c r="P23" s="88">
        <v>13.474096599401179</v>
      </c>
      <c r="Q23" s="89">
        <v>-3.8300540665066052</v>
      </c>
      <c r="R23" s="89">
        <v>13.607642014269672</v>
      </c>
      <c r="S23" s="125">
        <v>76.810559999999995</v>
      </c>
      <c r="T23" s="16"/>
      <c r="U23" s="98" t="s">
        <v>39</v>
      </c>
      <c r="V23" s="88">
        <v>12.159980000000001</v>
      </c>
      <c r="W23" s="88">
        <v>12.33999</v>
      </c>
      <c r="X23" s="88">
        <v>12.274990000000001</v>
      </c>
      <c r="Y23" s="89">
        <v>-6.4999999999999503</v>
      </c>
      <c r="Z23" s="89">
        <v>11.500999999999983</v>
      </c>
      <c r="AA23" s="102"/>
      <c r="AB23" s="160">
        <v>117.24071400662446</v>
      </c>
      <c r="AC23" s="162">
        <v>119.9106599401178</v>
      </c>
      <c r="AD23" s="33"/>
      <c r="AE23" s="129"/>
      <c r="AF23" s="172" t="s">
        <v>40</v>
      </c>
      <c r="AG23" s="173">
        <v>4.5949999999999998</v>
      </c>
      <c r="AH23" s="105"/>
    </row>
    <row r="24" spans="1:37" s="32" customFormat="1">
      <c r="A24" s="123" t="s">
        <v>156</v>
      </c>
      <c r="B24" s="166" t="s">
        <v>196</v>
      </c>
      <c r="C24" s="31">
        <v>8.2387700000000006</v>
      </c>
      <c r="D24" s="31">
        <v>7.9481000000000002</v>
      </c>
      <c r="E24" s="31">
        <v>7.9284600000000003</v>
      </c>
      <c r="F24" s="109">
        <v>-1.963999999999988</v>
      </c>
      <c r="G24" s="109">
        <v>-31.031000000000031</v>
      </c>
      <c r="H24" s="30">
        <v>99.224080000000001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72" t="s">
        <v>41</v>
      </c>
      <c r="AG24" s="173">
        <v>5.0285700000000002</v>
      </c>
      <c r="AH24" s="105"/>
    </row>
    <row r="25" spans="1:37" s="32" customFormat="1">
      <c r="A25" s="123" t="s">
        <v>60</v>
      </c>
      <c r="B25" s="166" t="s">
        <v>196</v>
      </c>
      <c r="C25" s="31">
        <v>8.2387700000000006</v>
      </c>
      <c r="D25" s="31">
        <v>7.9481000000000002</v>
      </c>
      <c r="E25" s="31">
        <v>7.9284600000000003</v>
      </c>
      <c r="F25" s="109">
        <v>-1.963999999999988</v>
      </c>
      <c r="G25" s="109">
        <v>-31.031000000000031</v>
      </c>
      <c r="H25" s="30">
        <v>99.224080000000001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72" t="s">
        <v>43</v>
      </c>
      <c r="AG25" s="176">
        <v>5.6851599999999998</v>
      </c>
      <c r="AH25" s="105"/>
    </row>
    <row r="26" spans="1:37" s="32" customFormat="1">
      <c r="A26" s="156" t="s">
        <v>61</v>
      </c>
      <c r="B26" s="166" t="s">
        <v>196</v>
      </c>
      <c r="C26" s="31">
        <v>8.2387700000000006</v>
      </c>
      <c r="D26" s="31">
        <v>7.9481000000000002</v>
      </c>
      <c r="E26" s="31">
        <v>7.9284600000000003</v>
      </c>
      <c r="F26" s="109">
        <v>-1.963999999999988</v>
      </c>
      <c r="G26" s="109">
        <v>-31.031000000000031</v>
      </c>
      <c r="H26" s="30">
        <v>99.224080000000001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72" t="s">
        <v>44</v>
      </c>
      <c r="AG26" s="173">
        <v>5.99</v>
      </c>
      <c r="AH26" s="105"/>
    </row>
    <row r="27" spans="1:37" s="32" customFormat="1">
      <c r="A27" s="123" t="s">
        <v>157</v>
      </c>
      <c r="B27" s="166" t="s">
        <v>197</v>
      </c>
      <c r="C27" s="31">
        <v>8.3649900000000006</v>
      </c>
      <c r="D27" s="31">
        <v>8.06541</v>
      </c>
      <c r="E27" s="31">
        <v>8.0465199999999992</v>
      </c>
      <c r="F27" s="109">
        <v>-1.889000000000074</v>
      </c>
      <c r="G27" s="109">
        <v>-31.847000000000136</v>
      </c>
      <c r="H27" s="30">
        <v>99.039330000000007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3.4119100000000002</v>
      </c>
      <c r="P27" s="88">
        <v>3.4119099999999998</v>
      </c>
      <c r="Q27" s="89">
        <v>-4.4408920985006262E-14</v>
      </c>
      <c r="R27" s="89">
        <v>-12.498750000000047</v>
      </c>
      <c r="S27" s="125">
        <v>100.52309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75"/>
      <c r="AG27" s="175"/>
      <c r="AH27" s="105"/>
      <c r="AK27" s="32" t="s">
        <v>46</v>
      </c>
    </row>
    <row r="28" spans="1:37" s="32" customFormat="1">
      <c r="A28" s="123" t="s">
        <v>117</v>
      </c>
      <c r="B28" s="166" t="s">
        <v>197</v>
      </c>
      <c r="C28" s="31">
        <v>8.5133350000000014</v>
      </c>
      <c r="D28" s="31">
        <v>8.06541</v>
      </c>
      <c r="E28" s="31">
        <v>8.0465199999999992</v>
      </c>
      <c r="F28" s="109">
        <v>-1.889000000000074</v>
      </c>
      <c r="G28" s="109">
        <v>-46.68150000000022</v>
      </c>
      <c r="H28" s="30">
        <v>99.039330000000007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4.4645549999999998</v>
      </c>
      <c r="P28" s="88">
        <v>4.4645549999999998</v>
      </c>
      <c r="Q28" s="89">
        <v>0</v>
      </c>
      <c r="R28" s="89">
        <v>-3.58900000000002</v>
      </c>
      <c r="S28" s="125">
        <v>98.447940000000003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75"/>
      <c r="AG28" s="177"/>
      <c r="AH28" s="105"/>
    </row>
    <row r="29" spans="1:37" s="32" customFormat="1">
      <c r="A29" s="123" t="s">
        <v>62</v>
      </c>
      <c r="B29" s="166" t="s">
        <v>197</v>
      </c>
      <c r="C29" s="31">
        <v>8.5133350000000014</v>
      </c>
      <c r="D29" s="31">
        <v>8.06541</v>
      </c>
      <c r="E29" s="31">
        <v>8.0465199999999992</v>
      </c>
      <c r="F29" s="109">
        <v>-1.889000000000074</v>
      </c>
      <c r="G29" s="109">
        <v>-46.68150000000022</v>
      </c>
      <c r="H29" s="30">
        <v>99.039330000000007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5.0019225</v>
      </c>
      <c r="P29" s="88">
        <v>5.0019225</v>
      </c>
      <c r="Q29" s="89">
        <v>0</v>
      </c>
      <c r="R29" s="89">
        <v>-4.624499999999987</v>
      </c>
      <c r="S29" s="125">
        <v>97.838549999999998</v>
      </c>
      <c r="T29" s="16"/>
      <c r="U29" s="98" t="s">
        <v>47</v>
      </c>
      <c r="V29" s="88">
        <v>4.3680000000000003</v>
      </c>
      <c r="W29" s="88">
        <v>4.4399899999999999</v>
      </c>
      <c r="X29" s="88">
        <v>4.43499</v>
      </c>
      <c r="Y29" s="89">
        <v>-0.49999999999998934</v>
      </c>
      <c r="Z29" s="89">
        <v>6.6989999999999661</v>
      </c>
      <c r="AA29" s="102"/>
      <c r="AB29" s="89">
        <v>68.016749999999959</v>
      </c>
      <c r="AC29" s="118">
        <v>56.693250000000006</v>
      </c>
      <c r="AD29" s="33"/>
      <c r="AE29" s="127"/>
      <c r="AF29" s="175"/>
      <c r="AG29" s="177"/>
      <c r="AH29" s="105"/>
    </row>
    <row r="30" spans="1:37" s="32" customFormat="1">
      <c r="A30" s="123" t="s">
        <v>63</v>
      </c>
      <c r="B30" s="166" t="s">
        <v>197</v>
      </c>
      <c r="C30" s="31">
        <v>8.5133350000000014</v>
      </c>
      <c r="D30" s="31">
        <v>8.06541</v>
      </c>
      <c r="E30" s="31">
        <v>8.0465199999999992</v>
      </c>
      <c r="F30" s="109">
        <v>-1.889000000000074</v>
      </c>
      <c r="G30" s="109">
        <v>-46.68150000000022</v>
      </c>
      <c r="H30" s="30">
        <v>99.039330000000007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5.6440100000000006</v>
      </c>
      <c r="Q30" s="89">
        <v>0</v>
      </c>
      <c r="R30" s="89">
        <v>-3.7420000000000009</v>
      </c>
      <c r="S30" s="125">
        <v>91.90692</v>
      </c>
      <c r="T30" s="16"/>
      <c r="U30" s="98" t="s">
        <v>48</v>
      </c>
      <c r="V30" s="88">
        <v>4.8099299999999996</v>
      </c>
      <c r="W30" s="88">
        <v>4.9549700000000003</v>
      </c>
      <c r="X30" s="88">
        <v>4.9399999999999995</v>
      </c>
      <c r="Y30" s="89">
        <v>-1.4970000000000816</v>
      </c>
      <c r="Z30" s="89">
        <v>13.006999999999991</v>
      </c>
      <c r="AA30" s="102"/>
      <c r="AB30" s="89">
        <v>87.150000000000105</v>
      </c>
      <c r="AC30" s="118">
        <v>70.40100000000011</v>
      </c>
      <c r="AD30" s="33"/>
      <c r="AE30" s="127"/>
      <c r="AF30" s="175"/>
      <c r="AG30" s="175"/>
      <c r="AH30" s="105"/>
    </row>
    <row r="31" spans="1:37" s="32" customFormat="1">
      <c r="A31" s="156" t="s">
        <v>158</v>
      </c>
      <c r="B31" s="166" t="s">
        <v>198</v>
      </c>
      <c r="C31" s="31">
        <v>8.5685400000000005</v>
      </c>
      <c r="D31" s="31">
        <v>8.16798</v>
      </c>
      <c r="E31" s="31">
        <v>8.14968</v>
      </c>
      <c r="F31" s="109">
        <v>-1.8299999999999983</v>
      </c>
      <c r="G31" s="109">
        <v>-41.886000000000045</v>
      </c>
      <c r="H31" s="30">
        <v>98.874099999999999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5.9461600000000008</v>
      </c>
      <c r="P31" s="88">
        <v>5.9461600000000008</v>
      </c>
      <c r="Q31" s="89">
        <v>0</v>
      </c>
      <c r="R31" s="89">
        <v>-2.6344999999999175</v>
      </c>
      <c r="S31" s="125">
        <v>96.118790000000004</v>
      </c>
      <c r="T31" s="16"/>
      <c r="U31" s="98" t="s">
        <v>49</v>
      </c>
      <c r="V31" s="88">
        <v>4.9598899999999997</v>
      </c>
      <c r="W31" s="88">
        <v>5.0449900000000003</v>
      </c>
      <c r="X31" s="88">
        <v>5.0399900000000004</v>
      </c>
      <c r="Y31" s="89">
        <v>-0.49999999999998934</v>
      </c>
      <c r="Z31" s="89">
        <v>8.0100000000000726</v>
      </c>
      <c r="AB31" s="89">
        <v>101.26150000000003</v>
      </c>
      <c r="AC31" s="118">
        <v>90.617000000000033</v>
      </c>
      <c r="AD31" s="33"/>
      <c r="AE31" s="127"/>
      <c r="AF31" s="175"/>
      <c r="AG31" s="175"/>
      <c r="AH31" s="105"/>
    </row>
    <row r="32" spans="1:37" s="32" customFormat="1">
      <c r="A32" s="123" t="s">
        <v>119</v>
      </c>
      <c r="B32" s="166" t="s">
        <v>198</v>
      </c>
      <c r="C32" s="31">
        <v>8.57212</v>
      </c>
      <c r="D32" s="31">
        <v>8.16798</v>
      </c>
      <c r="E32" s="31">
        <v>8.14968</v>
      </c>
      <c r="F32" s="109">
        <v>-1.8299999999999983</v>
      </c>
      <c r="G32" s="109">
        <v>-42.243999999999993</v>
      </c>
      <c r="H32" s="30">
        <v>98.874099999999999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F32" s="175"/>
      <c r="AG32" s="175"/>
      <c r="AH32" s="105"/>
    </row>
    <row r="33" spans="1:34" s="32" customFormat="1">
      <c r="A33" s="123" t="s">
        <v>64</v>
      </c>
      <c r="B33" s="166" t="s">
        <v>198</v>
      </c>
      <c r="C33" s="31">
        <v>8.57212</v>
      </c>
      <c r="D33" s="31">
        <v>8.16798</v>
      </c>
      <c r="E33" s="31">
        <v>8.14968</v>
      </c>
      <c r="F33" s="109">
        <v>-1.8299999999999983</v>
      </c>
      <c r="G33" s="109">
        <v>-42.243999999999993</v>
      </c>
      <c r="H33" s="30">
        <v>98.874099999999999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F33" s="175"/>
      <c r="AG33" s="175"/>
      <c r="AH33" s="105"/>
    </row>
    <row r="34" spans="1:34" s="32" customFormat="1">
      <c r="A34" s="123" t="s">
        <v>65</v>
      </c>
      <c r="B34" s="166" t="s">
        <v>198</v>
      </c>
      <c r="C34" s="31">
        <v>8.5757000000000012</v>
      </c>
      <c r="D34" s="31">
        <v>8.16798</v>
      </c>
      <c r="E34" s="31">
        <v>8.14968</v>
      </c>
      <c r="F34" s="109">
        <v>-1.8299999999999983</v>
      </c>
      <c r="G34" s="109">
        <v>-42.602000000000118</v>
      </c>
      <c r="H34" s="30">
        <v>98.874099999999999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F34" s="175"/>
      <c r="AG34" s="175"/>
      <c r="AH34" s="105"/>
    </row>
    <row r="35" spans="1:34" s="32" customFormat="1">
      <c r="A35" s="123" t="s">
        <v>178</v>
      </c>
      <c r="B35" s="166">
        <v>45766</v>
      </c>
      <c r="C35" s="31">
        <v>8.6309350000000009</v>
      </c>
      <c r="D35" s="31">
        <v>8.2706999999999997</v>
      </c>
      <c r="E35" s="31">
        <v>8.2529900000000005</v>
      </c>
      <c r="F35" s="109">
        <v>-1.7709999999999226</v>
      </c>
      <c r="G35" s="109">
        <v>-37.794500000000042</v>
      </c>
      <c r="H35" s="30">
        <v>98.705539999999999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10.35</v>
      </c>
      <c r="P35" s="88">
        <v>10.275</v>
      </c>
      <c r="Q35" s="89">
        <v>-7.4999999999999289</v>
      </c>
      <c r="R35" s="89">
        <v>-2.9999999999999361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F35" s="175"/>
      <c r="AG35" s="175"/>
      <c r="AH35" s="105"/>
    </row>
    <row r="36" spans="1:34" s="32" customFormat="1" ht="15.75" thickBot="1">
      <c r="A36" s="123" t="s">
        <v>123</v>
      </c>
      <c r="B36" s="166" t="s">
        <v>199</v>
      </c>
      <c r="C36" s="31">
        <v>8.6309350000000009</v>
      </c>
      <c r="D36" s="31">
        <v>8.2706999999999997</v>
      </c>
      <c r="E36" s="31">
        <v>8.2529900000000005</v>
      </c>
      <c r="F36" s="109">
        <v>-1.7709999999999226</v>
      </c>
      <c r="G36" s="109">
        <v>-37.794500000000042</v>
      </c>
      <c r="H36" s="30">
        <v>98.705539999999999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8.84</v>
      </c>
      <c r="X36" s="88">
        <v>8.8000000000000007</v>
      </c>
      <c r="Y36" s="89">
        <v>-3.9999999999999147</v>
      </c>
      <c r="Z36" s="89">
        <v>19.750000000000156</v>
      </c>
      <c r="AA36" s="99"/>
      <c r="AB36" s="89">
        <v>170.25000000000006</v>
      </c>
      <c r="AC36" s="118">
        <v>147.49999999999997</v>
      </c>
      <c r="AD36" s="38"/>
      <c r="AE36" s="127"/>
      <c r="AF36" s="175"/>
      <c r="AG36" s="175"/>
      <c r="AH36" s="105"/>
    </row>
    <row r="37" spans="1:34" s="32" customFormat="1">
      <c r="A37" s="123" t="s">
        <v>66</v>
      </c>
      <c r="B37" s="166" t="s">
        <v>199</v>
      </c>
      <c r="C37" s="31">
        <v>8.6309350000000009</v>
      </c>
      <c r="D37" s="31">
        <v>8.2706999999999997</v>
      </c>
      <c r="E37" s="31">
        <v>8.2529900000000005</v>
      </c>
      <c r="F37" s="109">
        <v>-1.7709999999999226</v>
      </c>
      <c r="G37" s="109">
        <v>-37.794500000000042</v>
      </c>
      <c r="H37" s="30">
        <v>98.705539999999999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175"/>
      <c r="AG37" s="175"/>
      <c r="AH37" s="105"/>
    </row>
    <row r="38" spans="1:34" s="32" customFormat="1" ht="15.75" thickBot="1">
      <c r="A38" s="123" t="s">
        <v>67</v>
      </c>
      <c r="B38" s="166" t="s">
        <v>199</v>
      </c>
      <c r="C38" s="31">
        <v>8.634385</v>
      </c>
      <c r="D38" s="31">
        <v>8.4442799999999991</v>
      </c>
      <c r="E38" s="31">
        <v>8.4354250000000004</v>
      </c>
      <c r="F38" s="109">
        <v>-0.8854999999998725</v>
      </c>
      <c r="G38" s="109">
        <v>-19.895999999999958</v>
      </c>
      <c r="H38" s="30">
        <v>98.677310000000006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7"/>
      <c r="AF38" s="70"/>
      <c r="AG38" s="70"/>
      <c r="AH38" s="154"/>
    </row>
    <row r="39" spans="1:34" s="32" customFormat="1">
      <c r="A39" s="123" t="s">
        <v>182</v>
      </c>
      <c r="B39" s="166">
        <v>45773</v>
      </c>
      <c r="C39" s="31">
        <v>8.6895950000000006</v>
      </c>
      <c r="D39" s="31">
        <v>8.4955800000000004</v>
      </c>
      <c r="E39" s="31">
        <v>8.4870249999999992</v>
      </c>
      <c r="F39" s="109">
        <v>-0.85550000000012005</v>
      </c>
      <c r="G39" s="109">
        <v>-20.257000000000147</v>
      </c>
      <c r="H39" s="30">
        <v>98.511110000000002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126</v>
      </c>
      <c r="B40" s="166" t="s">
        <v>200</v>
      </c>
      <c r="C40" s="31">
        <v>8.6895950000000006</v>
      </c>
      <c r="D40" s="31">
        <v>8.4955800000000004</v>
      </c>
      <c r="E40" s="31">
        <v>8.4870249999999992</v>
      </c>
      <c r="F40" s="109">
        <v>-0.85550000000012005</v>
      </c>
      <c r="G40" s="109">
        <v>-20.257000000000147</v>
      </c>
      <c r="H40" s="30">
        <v>98.511110000000002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23" t="s">
        <v>68</v>
      </c>
      <c r="B41" s="166" t="s">
        <v>200</v>
      </c>
      <c r="C41" s="31">
        <v>8.6931399999999996</v>
      </c>
      <c r="D41" s="31">
        <v>8.4997299999999996</v>
      </c>
      <c r="E41" s="31">
        <v>8.4911899999999996</v>
      </c>
      <c r="F41" s="109">
        <v>-0.8539999999999992</v>
      </c>
      <c r="G41" s="109">
        <v>-20.195000000000007</v>
      </c>
      <c r="H41" s="30">
        <v>98.510400000000004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69</v>
      </c>
      <c r="B42" s="166" t="s">
        <v>200</v>
      </c>
      <c r="C42" s="31">
        <v>8.6931399999999996</v>
      </c>
      <c r="D42" s="31">
        <v>8.4997299999999996</v>
      </c>
      <c r="E42" s="31">
        <v>8.4911899999999996</v>
      </c>
      <c r="F42" s="109">
        <v>-0.8539999999999992</v>
      </c>
      <c r="G42" s="109">
        <v>-20.195000000000007</v>
      </c>
      <c r="H42" s="30">
        <v>98.510400000000004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187</v>
      </c>
      <c r="B43" s="166">
        <v>45415</v>
      </c>
      <c r="C43" s="31">
        <v>0</v>
      </c>
      <c r="D43" s="31">
        <v>8.5510300000000008</v>
      </c>
      <c r="E43" s="31">
        <v>8.5428549999999994</v>
      </c>
      <c r="F43" s="109">
        <v>-0.81750000000013756</v>
      </c>
      <c r="G43" s="109" t="s">
        <v>245</v>
      </c>
      <c r="H43" s="30">
        <v>98.342759999999998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159</v>
      </c>
      <c r="B44" s="166" t="s">
        <v>201</v>
      </c>
      <c r="C44" s="31">
        <v>8.7444200000000016</v>
      </c>
      <c r="D44" s="31">
        <v>8.5545049999999989</v>
      </c>
      <c r="E44" s="31">
        <v>8.5463050000000003</v>
      </c>
      <c r="F44" s="109">
        <v>-0.81999999999986528</v>
      </c>
      <c r="G44" s="109">
        <v>-19.811500000000137</v>
      </c>
      <c r="H44" s="30">
        <v>98.342100000000002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70</v>
      </c>
      <c r="B45" s="166" t="s">
        <v>201</v>
      </c>
      <c r="C45" s="31">
        <v>8.7444200000000016</v>
      </c>
      <c r="D45" s="31">
        <v>8.5545049999999989</v>
      </c>
      <c r="E45" s="31">
        <v>8.5463050000000003</v>
      </c>
      <c r="F45" s="109">
        <v>-0.81999999999986528</v>
      </c>
      <c r="G45" s="109">
        <v>-19.811500000000137</v>
      </c>
      <c r="H45" s="30">
        <v>98.342100000000002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71</v>
      </c>
      <c r="B46" s="166" t="s">
        <v>201</v>
      </c>
      <c r="C46" s="31">
        <v>8.747955000000001</v>
      </c>
      <c r="D46" s="31">
        <v>8.5579299999999989</v>
      </c>
      <c r="E46" s="31">
        <v>8.5497800000000002</v>
      </c>
      <c r="F46" s="109">
        <v>-0.81499999999987693</v>
      </c>
      <c r="G46" s="109">
        <v>-19.817500000000088</v>
      </c>
      <c r="H46" s="30">
        <v>98.341440000000006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237</v>
      </c>
      <c r="B47" s="166">
        <v>45422</v>
      </c>
      <c r="C47" s="31">
        <v>0</v>
      </c>
      <c r="D47" s="31">
        <v>8.609235</v>
      </c>
      <c r="E47" s="31">
        <v>8.6013699999999993</v>
      </c>
      <c r="F47" s="109">
        <v>-0.7865000000000677</v>
      </c>
      <c r="G47" s="109" t="s">
        <v>245</v>
      </c>
      <c r="H47" s="30">
        <v>98.172359999999998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129</v>
      </c>
      <c r="B48" s="166" t="s">
        <v>202</v>
      </c>
      <c r="C48" s="31">
        <v>8.7511650000000003</v>
      </c>
      <c r="D48" s="31">
        <v>8.609235</v>
      </c>
      <c r="E48" s="31">
        <v>8.6013699999999993</v>
      </c>
      <c r="F48" s="109">
        <v>-0.7865000000000677</v>
      </c>
      <c r="G48" s="109">
        <v>-14.979500000000101</v>
      </c>
      <c r="H48" s="30">
        <v>98.172359999999998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72</v>
      </c>
      <c r="B49" s="166" t="s">
        <v>202</v>
      </c>
      <c r="C49" s="31">
        <v>8.7511650000000003</v>
      </c>
      <c r="D49" s="31">
        <v>8.609235</v>
      </c>
      <c r="E49" s="31">
        <v>8.6013699999999993</v>
      </c>
      <c r="F49" s="109">
        <v>-0.7865000000000677</v>
      </c>
      <c r="G49" s="109">
        <v>-14.979500000000101</v>
      </c>
      <c r="H49" s="30">
        <v>98.172359999999998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73</v>
      </c>
      <c r="B50" s="166" t="s">
        <v>202</v>
      </c>
      <c r="C50" s="31">
        <v>8.7546399999999984</v>
      </c>
      <c r="D50" s="31">
        <v>8.6127500000000001</v>
      </c>
      <c r="E50" s="31">
        <v>8.604845000000001</v>
      </c>
      <c r="F50" s="109">
        <v>-0.79049999999991627</v>
      </c>
      <c r="G50" s="109">
        <v>-14.979499999999746</v>
      </c>
      <c r="H50" s="30">
        <v>98.171629999999993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241</v>
      </c>
      <c r="B51" s="166">
        <v>45429</v>
      </c>
      <c r="C51" s="31">
        <v>0</v>
      </c>
      <c r="D51" s="31">
        <v>8.6640900000000016</v>
      </c>
      <c r="E51" s="31">
        <v>8.6565000000000012</v>
      </c>
      <c r="F51" s="109">
        <v>-0.75900000000004297</v>
      </c>
      <c r="G51" s="109" t="s">
        <v>245</v>
      </c>
      <c r="H51" s="30">
        <v>98.001159999999999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131</v>
      </c>
      <c r="B52" s="166" t="s">
        <v>203</v>
      </c>
      <c r="C52" s="31">
        <v>8.75779</v>
      </c>
      <c r="D52" s="31">
        <v>8.6640900000000016</v>
      </c>
      <c r="E52" s="31">
        <v>8.6565000000000012</v>
      </c>
      <c r="F52" s="109">
        <v>-0.75900000000004297</v>
      </c>
      <c r="G52" s="109">
        <v>-10.128999999999877</v>
      </c>
      <c r="H52" s="30">
        <v>98.001159999999999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74</v>
      </c>
      <c r="B53" s="166" t="s">
        <v>203</v>
      </c>
      <c r="C53" s="31">
        <v>8.7612950000000005</v>
      </c>
      <c r="D53" s="31">
        <v>8.6670800000000003</v>
      </c>
      <c r="E53" s="31">
        <v>8.659514999999999</v>
      </c>
      <c r="F53" s="109">
        <v>-0.75650000000013762</v>
      </c>
      <c r="G53" s="109">
        <v>-10.178000000000154</v>
      </c>
      <c r="H53" s="30">
        <v>98.000470000000007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75</v>
      </c>
      <c r="B54" s="166" t="s">
        <v>203</v>
      </c>
      <c r="C54" s="31">
        <v>8.7612950000000005</v>
      </c>
      <c r="D54" s="31">
        <v>8.6670800000000003</v>
      </c>
      <c r="E54" s="31">
        <v>8.659514999999999</v>
      </c>
      <c r="F54" s="109">
        <v>-0.75650000000013762</v>
      </c>
      <c r="G54" s="109">
        <v>-10.178000000000154</v>
      </c>
      <c r="H54" s="30">
        <v>98.000470000000007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204</v>
      </c>
      <c r="C55" s="31">
        <v>8.7644900000000003</v>
      </c>
      <c r="D55" s="31">
        <v>8.7047249999999998</v>
      </c>
      <c r="E55" s="31">
        <v>8.7042599999999997</v>
      </c>
      <c r="F55" s="109">
        <v>-4.6500000000015973E-2</v>
      </c>
      <c r="G55" s="109">
        <v>-6.0230000000000672</v>
      </c>
      <c r="H55" s="30">
        <v>97.83032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76</v>
      </c>
      <c r="B56" s="166" t="s">
        <v>204</v>
      </c>
      <c r="C56" s="31">
        <v>8.7644900000000003</v>
      </c>
      <c r="D56" s="31">
        <v>8.7047249999999998</v>
      </c>
      <c r="E56" s="31">
        <v>8.7042599999999997</v>
      </c>
      <c r="F56" s="109">
        <v>-4.6500000000015973E-2</v>
      </c>
      <c r="G56" s="109">
        <v>-6.0230000000000672</v>
      </c>
      <c r="H56" s="30">
        <v>97.83032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160</v>
      </c>
      <c r="B57" s="166" t="s">
        <v>204</v>
      </c>
      <c r="C57" s="31">
        <v>8.7684950000000015</v>
      </c>
      <c r="D57" s="31">
        <v>8.7087199999999996</v>
      </c>
      <c r="E57" s="31">
        <v>8.7082499999999996</v>
      </c>
      <c r="F57" s="109">
        <v>-4.6999999999997044E-2</v>
      </c>
      <c r="G57" s="109">
        <v>-6.024500000000188</v>
      </c>
      <c r="H57" s="30">
        <v>97.829350000000005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139</v>
      </c>
      <c r="B58" s="166" t="s">
        <v>205</v>
      </c>
      <c r="C58" s="31">
        <v>8.7716950000000011</v>
      </c>
      <c r="D58" s="31">
        <v>8.7122199999999985</v>
      </c>
      <c r="E58" s="31">
        <v>8.7117550000000001</v>
      </c>
      <c r="F58" s="109">
        <v>-4.6499999999838337E-2</v>
      </c>
      <c r="G58" s="109">
        <v>-5.9940000000000992</v>
      </c>
      <c r="H58" s="30">
        <v>97.668859999999995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161</v>
      </c>
      <c r="B59" s="166" t="s">
        <v>205</v>
      </c>
      <c r="C59" s="31">
        <v>8.7716950000000011</v>
      </c>
      <c r="D59" s="31">
        <v>8.7122199999999985</v>
      </c>
      <c r="E59" s="31">
        <v>8.7117550000000001</v>
      </c>
      <c r="F59" s="109">
        <v>-4.6499999999838337E-2</v>
      </c>
      <c r="G59" s="109">
        <v>-5.9940000000000992</v>
      </c>
      <c r="H59" s="30">
        <v>97.668859999999995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162</v>
      </c>
      <c r="B60" s="166" t="s">
        <v>205</v>
      </c>
      <c r="C60" s="31">
        <v>8.7751850000000005</v>
      </c>
      <c r="D60" s="31">
        <v>8.7162399999999991</v>
      </c>
      <c r="E60" s="31">
        <v>8.7157599999999995</v>
      </c>
      <c r="F60" s="109">
        <v>-4.7999999999959186E-2</v>
      </c>
      <c r="G60" s="109">
        <v>-5.9425000000000949</v>
      </c>
      <c r="H60" s="30">
        <v>97.667810000000003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144</v>
      </c>
      <c r="B61" s="166" t="s">
        <v>206</v>
      </c>
      <c r="C61" s="31">
        <v>8.77834</v>
      </c>
      <c r="D61" s="31">
        <v>8.7197399999999998</v>
      </c>
      <c r="E61" s="31">
        <v>8.7192499999999988</v>
      </c>
      <c r="F61" s="109">
        <v>-4.9000000000098964E-2</v>
      </c>
      <c r="G61" s="109">
        <v>-5.9090000000001197</v>
      </c>
      <c r="H61" s="30">
        <v>97.507649999999998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77</v>
      </c>
      <c r="B62" s="166" t="s">
        <v>206</v>
      </c>
      <c r="C62" s="31">
        <v>8.77834</v>
      </c>
      <c r="D62" s="31">
        <v>8.7197399999999998</v>
      </c>
      <c r="E62" s="31">
        <v>8.7192499999999988</v>
      </c>
      <c r="F62" s="109">
        <v>-4.9000000000098964E-2</v>
      </c>
      <c r="G62" s="109">
        <v>-5.9090000000001197</v>
      </c>
      <c r="H62" s="30">
        <v>97.507649999999998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163</v>
      </c>
      <c r="B63" s="166" t="s">
        <v>206</v>
      </c>
      <c r="C63" s="31">
        <v>8.7818350000000009</v>
      </c>
      <c r="D63" s="31">
        <v>8.723234999999999</v>
      </c>
      <c r="E63" s="31">
        <v>8.7227399999999999</v>
      </c>
      <c r="F63" s="109">
        <v>-4.94999999999024E-2</v>
      </c>
      <c r="G63" s="109">
        <v>-5.9095000000001008</v>
      </c>
      <c r="H63" s="30">
        <v>97.506680000000003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164</v>
      </c>
      <c r="B64" s="166" t="s">
        <v>207</v>
      </c>
      <c r="C64" s="31">
        <v>8.7850350000000006</v>
      </c>
      <c r="D64" s="31">
        <v>8.7267450000000011</v>
      </c>
      <c r="E64" s="31">
        <v>8.7262349999999991</v>
      </c>
      <c r="F64" s="109">
        <v>-5.1000000000200885E-2</v>
      </c>
      <c r="G64" s="109">
        <v>-5.8800000000001518</v>
      </c>
      <c r="H64" s="30">
        <v>97.346860000000007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78</v>
      </c>
      <c r="B65" s="166" t="s">
        <v>207</v>
      </c>
      <c r="C65" s="31">
        <v>8.7850350000000006</v>
      </c>
      <c r="D65" s="31">
        <v>8.7267450000000011</v>
      </c>
      <c r="E65" s="31">
        <v>8.7262349999999991</v>
      </c>
      <c r="F65" s="109">
        <v>-5.1000000000200885E-2</v>
      </c>
      <c r="G65" s="109">
        <v>-5.8800000000001518</v>
      </c>
      <c r="H65" s="30">
        <v>97.346860000000007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79</v>
      </c>
      <c r="B66" s="166" t="s">
        <v>207</v>
      </c>
      <c r="C66" s="31">
        <v>8.7885299999999997</v>
      </c>
      <c r="D66" s="31">
        <v>8.7302350000000004</v>
      </c>
      <c r="E66" s="31">
        <v>8.7297200000000004</v>
      </c>
      <c r="F66" s="109">
        <v>-5.150000000000432E-2</v>
      </c>
      <c r="G66" s="109">
        <v>-5.8809999999999363</v>
      </c>
      <c r="H66" s="30">
        <v>97.345820000000003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165</v>
      </c>
      <c r="B67" s="166" t="s">
        <v>208</v>
      </c>
      <c r="C67" s="31">
        <v>8.7917249999999996</v>
      </c>
      <c r="D67" s="31">
        <v>8.7337799999999994</v>
      </c>
      <c r="E67" s="31">
        <v>8.7332549999999998</v>
      </c>
      <c r="F67" s="109">
        <v>-5.2499999999966462E-2</v>
      </c>
      <c r="G67" s="109">
        <v>-5.84699999999998</v>
      </c>
      <c r="H67" s="30">
        <v>97.186329999999998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208</v>
      </c>
      <c r="C68" s="31">
        <v>8.7952399999999997</v>
      </c>
      <c r="D68" s="31">
        <v>8.7372949999999996</v>
      </c>
      <c r="E68" s="31">
        <v>8.7367650000000001</v>
      </c>
      <c r="F68" s="109">
        <v>-5.2999999999947534E-2</v>
      </c>
      <c r="G68" s="109">
        <v>-5.8474999999999611</v>
      </c>
      <c r="H68" s="30">
        <v>97.185230000000004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147</v>
      </c>
      <c r="B69" s="166" t="s">
        <v>208</v>
      </c>
      <c r="C69" s="31">
        <v>8.7952399999999997</v>
      </c>
      <c r="D69" s="31">
        <v>8.7372949999999996</v>
      </c>
      <c r="E69" s="31">
        <v>8.7367650000000001</v>
      </c>
      <c r="F69" s="109">
        <v>-5.2999999999947534E-2</v>
      </c>
      <c r="G69" s="109">
        <v>-5.8474999999999611</v>
      </c>
      <c r="H69" s="30">
        <v>97.185230000000004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115</v>
      </c>
      <c r="B70" s="166" t="s">
        <v>209</v>
      </c>
      <c r="C70" s="31">
        <v>8.8019400000000001</v>
      </c>
      <c r="D70" s="31">
        <v>8.7442849999999996</v>
      </c>
      <c r="E70" s="31">
        <v>8.7437949999999987</v>
      </c>
      <c r="F70" s="109">
        <v>-4.9000000000098964E-2</v>
      </c>
      <c r="G70" s="109">
        <v>-5.8145000000001446</v>
      </c>
      <c r="H70" s="30">
        <v>97.024910000000006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80</v>
      </c>
      <c r="B71" s="166" t="s">
        <v>209</v>
      </c>
      <c r="C71" s="31">
        <v>8.8019400000000001</v>
      </c>
      <c r="D71" s="31">
        <v>8.7442849999999996</v>
      </c>
      <c r="E71" s="31">
        <v>8.7437949999999987</v>
      </c>
      <c r="F71" s="109">
        <v>-4.9000000000098964E-2</v>
      </c>
      <c r="G71" s="109">
        <v>-5.8145000000001446</v>
      </c>
      <c r="H71" s="30">
        <v>97.024910000000006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166</v>
      </c>
      <c r="B72" s="166" t="s">
        <v>210</v>
      </c>
      <c r="C72" s="31">
        <v>8.8050850000000001</v>
      </c>
      <c r="D72" s="31">
        <v>8.7477850000000004</v>
      </c>
      <c r="E72" s="31">
        <v>8.7472899999999996</v>
      </c>
      <c r="F72" s="109">
        <v>-4.9500000000080036E-2</v>
      </c>
      <c r="G72" s="109">
        <v>-5.7795000000000485</v>
      </c>
      <c r="H72" s="30">
        <v>96.86609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210</v>
      </c>
      <c r="C73" s="31">
        <v>8.8085799999999992</v>
      </c>
      <c r="D73" s="31">
        <v>8.7512800000000013</v>
      </c>
      <c r="E73" s="31">
        <v>8.7507750000000009</v>
      </c>
      <c r="F73" s="109">
        <v>-5.0500000000042178E-2</v>
      </c>
      <c r="G73" s="109">
        <v>-5.780499999999833</v>
      </c>
      <c r="H73" s="30">
        <v>96.864879999999999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82</v>
      </c>
      <c r="B74" s="166" t="s">
        <v>210</v>
      </c>
      <c r="C74" s="31">
        <v>8.8085799999999992</v>
      </c>
      <c r="D74" s="31">
        <v>8.7512800000000013</v>
      </c>
      <c r="E74" s="31">
        <v>8.7507750000000009</v>
      </c>
      <c r="F74" s="109">
        <v>-5.0500000000042178E-2</v>
      </c>
      <c r="G74" s="109">
        <v>-5.780499999999833</v>
      </c>
      <c r="H74" s="30">
        <v>96.864879999999999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167</v>
      </c>
      <c r="B75" s="166" t="s">
        <v>211</v>
      </c>
      <c r="C75" s="31">
        <v>8.8117750000000008</v>
      </c>
      <c r="D75" s="31">
        <v>8.7547800000000002</v>
      </c>
      <c r="E75" s="31">
        <v>8.75427</v>
      </c>
      <c r="F75" s="109">
        <v>-5.1000000000023249E-2</v>
      </c>
      <c r="G75" s="109">
        <v>-5.7505000000000805</v>
      </c>
      <c r="H75" s="30">
        <v>96.706400000000002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120</v>
      </c>
      <c r="B76" s="166" t="s">
        <v>211</v>
      </c>
      <c r="C76" s="31">
        <v>8.8152749999999997</v>
      </c>
      <c r="D76" s="31">
        <v>8.7582850000000008</v>
      </c>
      <c r="E76" s="31">
        <v>8.7577850000000002</v>
      </c>
      <c r="F76" s="109">
        <v>-5.0000000000061107E-2</v>
      </c>
      <c r="G76" s="109">
        <v>-5.7489999999999597</v>
      </c>
      <c r="H76" s="30">
        <v>96.705119999999994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83</v>
      </c>
      <c r="B77" s="166" t="s">
        <v>211</v>
      </c>
      <c r="C77" s="31">
        <v>8.8152749999999997</v>
      </c>
      <c r="D77" s="31">
        <v>8.7582850000000008</v>
      </c>
      <c r="E77" s="31">
        <v>8.7577850000000002</v>
      </c>
      <c r="F77" s="109">
        <v>-5.0000000000061107E-2</v>
      </c>
      <c r="G77" s="109">
        <v>-5.7489999999999597</v>
      </c>
      <c r="H77" s="30">
        <v>96.705119999999994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179</v>
      </c>
      <c r="B78" s="166">
        <v>45857</v>
      </c>
      <c r="C78" s="31">
        <v>8.818484999999999</v>
      </c>
      <c r="D78" s="31">
        <v>8.7617849999999997</v>
      </c>
      <c r="E78" s="31">
        <v>8.7612900000000007</v>
      </c>
      <c r="F78" s="109">
        <v>-4.94999999999024E-2</v>
      </c>
      <c r="G78" s="109">
        <v>-5.7194999999998331</v>
      </c>
      <c r="H78" s="30">
        <v>96.546970000000002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124</v>
      </c>
      <c r="B79" s="166" t="s">
        <v>212</v>
      </c>
      <c r="C79" s="31">
        <v>8.8219849999999997</v>
      </c>
      <c r="D79" s="31">
        <v>8.7652800000000006</v>
      </c>
      <c r="E79" s="31">
        <v>8.76478</v>
      </c>
      <c r="F79" s="109">
        <v>-5.0000000000061107E-2</v>
      </c>
      <c r="G79" s="109">
        <v>-5.7204999999999728</v>
      </c>
      <c r="H79" s="30">
        <v>96.545640000000006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84</v>
      </c>
      <c r="B80" s="166" t="s">
        <v>212</v>
      </c>
      <c r="C80" s="31">
        <v>8.8219849999999997</v>
      </c>
      <c r="D80" s="31">
        <v>8.7652800000000006</v>
      </c>
      <c r="E80" s="31">
        <v>8.76478</v>
      </c>
      <c r="F80" s="109">
        <v>-5.0000000000061107E-2</v>
      </c>
      <c r="G80" s="109">
        <v>-5.7204999999999728</v>
      </c>
      <c r="H80" s="30">
        <v>96.545640000000006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>
        <v>45499</v>
      </c>
      <c r="C81" s="31">
        <v>8.8286800000000003</v>
      </c>
      <c r="D81" s="31">
        <v>8.7688299999999995</v>
      </c>
      <c r="E81" s="31">
        <v>8.7683099999999996</v>
      </c>
      <c r="F81" s="109">
        <v>-5.1999999999985391E-2</v>
      </c>
      <c r="G81" s="109">
        <v>-6.0370000000000701</v>
      </c>
      <c r="H81" s="30">
        <v>96.387820000000005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213</v>
      </c>
      <c r="C82" s="31">
        <v>8.8286800000000003</v>
      </c>
      <c r="D82" s="31">
        <v>8.7723249999999986</v>
      </c>
      <c r="E82" s="31">
        <v>8.7718050000000005</v>
      </c>
      <c r="F82" s="109">
        <v>-5.1999999999807756E-2</v>
      </c>
      <c r="G82" s="109">
        <v>-5.6874999999999787</v>
      </c>
      <c r="H82" s="30">
        <v>96.386430000000004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85</v>
      </c>
      <c r="B83" s="166" t="s">
        <v>213</v>
      </c>
      <c r="C83" s="31">
        <v>8.8286800000000003</v>
      </c>
      <c r="D83" s="31">
        <v>8.7723249999999986</v>
      </c>
      <c r="E83" s="31">
        <v>8.7718050000000005</v>
      </c>
      <c r="F83" s="109">
        <v>-5.1999999999807756E-2</v>
      </c>
      <c r="G83" s="109">
        <v>-5.6874999999999787</v>
      </c>
      <c r="H83" s="30">
        <v>96.386430000000004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188</v>
      </c>
      <c r="B84" s="166">
        <v>45506</v>
      </c>
      <c r="C84" s="31">
        <v>0</v>
      </c>
      <c r="D84" s="31">
        <v>8.7758249999999993</v>
      </c>
      <c r="E84" s="31">
        <v>8.7753249999999987</v>
      </c>
      <c r="F84" s="109">
        <v>-5.0000000000061107E-2</v>
      </c>
      <c r="G84" s="109" t="s">
        <v>245</v>
      </c>
      <c r="H84" s="30">
        <v>96.228939999999994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168</v>
      </c>
      <c r="B85" s="166" t="s">
        <v>214</v>
      </c>
      <c r="C85" s="31">
        <v>8.8349250000000001</v>
      </c>
      <c r="D85" s="31">
        <v>8.7798349999999985</v>
      </c>
      <c r="E85" s="31">
        <v>8.7793349999999997</v>
      </c>
      <c r="F85" s="109">
        <v>-4.9999999999883471E-2</v>
      </c>
      <c r="G85" s="109">
        <v>-5.5590000000000472</v>
      </c>
      <c r="H85" s="30">
        <v>96.227279999999993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86</v>
      </c>
      <c r="B86" s="166" t="s">
        <v>214</v>
      </c>
      <c r="C86" s="31">
        <v>8.8349250000000001</v>
      </c>
      <c r="D86" s="31">
        <v>8.7798349999999985</v>
      </c>
      <c r="E86" s="31">
        <v>8.7793349999999997</v>
      </c>
      <c r="F86" s="109">
        <v>-4.9999999999883471E-2</v>
      </c>
      <c r="G86" s="109">
        <v>-5.5590000000000472</v>
      </c>
      <c r="H86" s="30">
        <v>96.227279999999993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238</v>
      </c>
      <c r="B87" s="166">
        <v>45513</v>
      </c>
      <c r="C87" s="31">
        <v>0</v>
      </c>
      <c r="D87" s="31">
        <v>8.783335000000001</v>
      </c>
      <c r="E87" s="31">
        <v>8.7828349999999986</v>
      </c>
      <c r="F87" s="109">
        <v>-5.0000000000238742E-2</v>
      </c>
      <c r="G87" s="109" t="s">
        <v>245</v>
      </c>
      <c r="H87" s="30">
        <v>96.070120000000003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140</v>
      </c>
      <c r="B88" s="166" t="s">
        <v>215</v>
      </c>
      <c r="C88" s="31">
        <v>8.8426749999999998</v>
      </c>
      <c r="D88" s="31">
        <v>8.7903300000000009</v>
      </c>
      <c r="E88" s="31">
        <v>8.7898299999999985</v>
      </c>
      <c r="F88" s="109">
        <v>-5.0000000000238742E-2</v>
      </c>
      <c r="G88" s="109">
        <v>-5.2845000000001363</v>
      </c>
      <c r="H88" s="30">
        <v>96.06711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87</v>
      </c>
      <c r="B89" s="166" t="s">
        <v>215</v>
      </c>
      <c r="C89" s="31">
        <v>8.8426749999999998</v>
      </c>
      <c r="D89" s="31">
        <v>8.7903300000000009</v>
      </c>
      <c r="E89" s="31">
        <v>8.7898299999999985</v>
      </c>
      <c r="F89" s="109">
        <v>-5.0000000000238742E-2</v>
      </c>
      <c r="G89" s="109">
        <v>-5.2845000000001363</v>
      </c>
      <c r="H89" s="30">
        <v>96.06711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242</v>
      </c>
      <c r="B90" s="166">
        <v>45520</v>
      </c>
      <c r="C90" s="31">
        <v>0</v>
      </c>
      <c r="D90" s="31">
        <v>8.793825</v>
      </c>
      <c r="E90" s="31">
        <v>8.7933299999999992</v>
      </c>
      <c r="F90" s="109">
        <v>-4.9500000000080036E-2</v>
      </c>
      <c r="G90" s="109" t="s">
        <v>245</v>
      </c>
      <c r="H90" s="30">
        <v>95.910229999999999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132</v>
      </c>
      <c r="B91" s="166" t="s">
        <v>216</v>
      </c>
      <c r="C91" s="31">
        <v>8.8388750000000016</v>
      </c>
      <c r="D91" s="31">
        <v>8.7903249999999993</v>
      </c>
      <c r="E91" s="31">
        <v>8.7898250000000004</v>
      </c>
      <c r="F91" s="109">
        <v>-4.9999999999883471E-2</v>
      </c>
      <c r="G91" s="109">
        <v>-4.9050000000001148</v>
      </c>
      <c r="H91" s="30">
        <v>95.911799999999999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88</v>
      </c>
      <c r="B92" s="166" t="s">
        <v>216</v>
      </c>
      <c r="C92" s="31">
        <v>8.8428749999999994</v>
      </c>
      <c r="D92" s="31">
        <v>8.793825</v>
      </c>
      <c r="E92" s="31">
        <v>8.7933299999999992</v>
      </c>
      <c r="F92" s="109">
        <v>-4.9500000000080036E-2</v>
      </c>
      <c r="G92" s="109">
        <v>-4.9545000000000172</v>
      </c>
      <c r="H92" s="30">
        <v>95.910229999999999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217</v>
      </c>
      <c r="C93" s="31">
        <v>8.843119999999999</v>
      </c>
      <c r="D93" s="31">
        <v>8.7969799999999996</v>
      </c>
      <c r="E93" s="31">
        <v>8.7966799999999985</v>
      </c>
      <c r="F93" s="109">
        <v>-3.0000000000107718E-2</v>
      </c>
      <c r="G93" s="109">
        <v>-4.6440000000000481</v>
      </c>
      <c r="H93" s="30">
        <v>95.753810000000001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89</v>
      </c>
      <c r="B94" s="166" t="s">
        <v>217</v>
      </c>
      <c r="C94" s="31">
        <v>8.8466199999999997</v>
      </c>
      <c r="D94" s="31">
        <v>8.8004800000000003</v>
      </c>
      <c r="E94" s="31">
        <v>8.800180000000001</v>
      </c>
      <c r="F94" s="109">
        <v>-2.9999999999930083E-2</v>
      </c>
      <c r="G94" s="109">
        <v>-4.6439999999998705</v>
      </c>
      <c r="H94" s="30">
        <v>95.752189999999999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141</v>
      </c>
      <c r="B95" s="166" t="s">
        <v>218</v>
      </c>
      <c r="C95" s="31">
        <v>8.8578600000000005</v>
      </c>
      <c r="D95" s="31">
        <v>8.8407249999999991</v>
      </c>
      <c r="E95" s="31">
        <v>8.8403700000000001</v>
      </c>
      <c r="F95" s="109">
        <v>-3.5499999999899501E-2</v>
      </c>
      <c r="G95" s="109">
        <v>-1.749000000000045</v>
      </c>
      <c r="H95" s="30">
        <v>95.578490000000002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90</v>
      </c>
      <c r="B96" s="166" t="s">
        <v>218</v>
      </c>
      <c r="C96" s="31">
        <v>8.8578600000000005</v>
      </c>
      <c r="D96" s="31">
        <v>8.8407249999999991</v>
      </c>
      <c r="E96" s="31">
        <v>8.8403700000000001</v>
      </c>
      <c r="F96" s="109">
        <v>-3.5499999999899501E-2</v>
      </c>
      <c r="G96" s="109">
        <v>-1.749000000000045</v>
      </c>
      <c r="H96" s="30">
        <v>95.578490000000002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145</v>
      </c>
      <c r="B97" s="166" t="s">
        <v>219</v>
      </c>
      <c r="C97" s="31">
        <v>8.8506199999999993</v>
      </c>
      <c r="D97" s="31">
        <v>8.8084249999999997</v>
      </c>
      <c r="E97" s="31">
        <v>8.8081300000000002</v>
      </c>
      <c r="F97" s="109">
        <v>-2.9499999999949011E-2</v>
      </c>
      <c r="G97" s="109">
        <v>-4.2489999999999029</v>
      </c>
      <c r="H97" s="30">
        <v>95.439779999999999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91</v>
      </c>
      <c r="B98" s="166" t="s">
        <v>219</v>
      </c>
      <c r="C98" s="31">
        <v>8.8541249999999998</v>
      </c>
      <c r="D98" s="31">
        <v>8.8119250000000005</v>
      </c>
      <c r="E98" s="31">
        <v>8.811630000000001</v>
      </c>
      <c r="F98" s="109">
        <v>-2.9499999999949011E-2</v>
      </c>
      <c r="G98" s="109">
        <v>-4.2494999999998839</v>
      </c>
      <c r="H98" s="30">
        <v>95.438050000000004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169</v>
      </c>
      <c r="B99" s="166" t="s">
        <v>220</v>
      </c>
      <c r="C99" s="31">
        <v>8.854375000000001</v>
      </c>
      <c r="D99" s="31">
        <v>8.8141750000000005</v>
      </c>
      <c r="E99" s="31">
        <v>8.8138250000000014</v>
      </c>
      <c r="F99" s="109">
        <v>-3.499999999991843E-2</v>
      </c>
      <c r="G99" s="109">
        <v>-4.0549999999999642</v>
      </c>
      <c r="H99" s="30">
        <v>95.283259999999999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92</v>
      </c>
      <c r="B100" s="166" t="s">
        <v>220</v>
      </c>
      <c r="C100" s="31">
        <v>8.8578700000000001</v>
      </c>
      <c r="D100" s="31">
        <v>8.8176750000000013</v>
      </c>
      <c r="E100" s="31">
        <v>8.8173250000000003</v>
      </c>
      <c r="F100" s="109">
        <v>-3.5000000000096065E-2</v>
      </c>
      <c r="G100" s="109">
        <v>-4.0544999999999831</v>
      </c>
      <c r="H100" s="30">
        <v>95.281469999999999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170</v>
      </c>
      <c r="B101" s="166" t="s">
        <v>221</v>
      </c>
      <c r="C101" s="31">
        <v>8.8596150000000016</v>
      </c>
      <c r="D101" s="31">
        <v>8.8233800000000002</v>
      </c>
      <c r="E101" s="31">
        <v>8.8230749999999993</v>
      </c>
      <c r="F101" s="109">
        <v>-3.0500000000088789E-2</v>
      </c>
      <c r="G101" s="109">
        <v>-3.6540000000002237</v>
      </c>
      <c r="H101" s="30">
        <v>95.12518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93</v>
      </c>
      <c r="B102" s="166" t="s">
        <v>221</v>
      </c>
      <c r="C102" s="31">
        <v>8.8596150000000016</v>
      </c>
      <c r="D102" s="31">
        <v>8.827375</v>
      </c>
      <c r="E102" s="31">
        <v>8.8270750000000007</v>
      </c>
      <c r="F102" s="109">
        <v>-2.9999999999930083E-2</v>
      </c>
      <c r="G102" s="109">
        <v>-3.2540000000000902</v>
      </c>
      <c r="H102" s="30">
        <v>95.123080000000002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116</v>
      </c>
      <c r="B103" s="166" t="s">
        <v>222</v>
      </c>
      <c r="C103" s="31">
        <v>8.8593699999999984</v>
      </c>
      <c r="D103" s="31">
        <v>8.8331149999999994</v>
      </c>
      <c r="E103" s="31">
        <v>8.8327749999999998</v>
      </c>
      <c r="F103" s="109">
        <v>-3.3999999999956287E-2</v>
      </c>
      <c r="G103" s="109">
        <v>-2.6594999999998592</v>
      </c>
      <c r="H103" s="30">
        <v>94.967060000000004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171</v>
      </c>
      <c r="B104" s="166" t="s">
        <v>223</v>
      </c>
      <c r="C104" s="31">
        <v>8.8596199999999996</v>
      </c>
      <c r="D104" s="31">
        <v>8.8353150000000014</v>
      </c>
      <c r="E104" s="31">
        <v>8.8350249999999999</v>
      </c>
      <c r="F104" s="109">
        <v>-2.9000000000145576E-2</v>
      </c>
      <c r="G104" s="109">
        <v>-2.45949999999997</v>
      </c>
      <c r="H104" s="30">
        <v>94.813280000000006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121</v>
      </c>
      <c r="B105" s="166" t="s">
        <v>223</v>
      </c>
      <c r="C105" s="31">
        <v>8.8596199999999996</v>
      </c>
      <c r="D105" s="31">
        <v>8.8383149999999997</v>
      </c>
      <c r="E105" s="31">
        <v>8.8380149999999986</v>
      </c>
      <c r="F105" s="109">
        <v>-3.0000000000107718E-2</v>
      </c>
      <c r="G105" s="109">
        <v>-2.1605000000000985</v>
      </c>
      <c r="H105" s="30">
        <v>94.811620000000005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172</v>
      </c>
      <c r="B106" s="166" t="s">
        <v>224</v>
      </c>
      <c r="C106" s="31">
        <v>8.859845</v>
      </c>
      <c r="D106" s="31">
        <v>8.8405699999999996</v>
      </c>
      <c r="E106" s="31">
        <v>8.8402649999999987</v>
      </c>
      <c r="F106" s="109">
        <v>-3.0500000000088789E-2</v>
      </c>
      <c r="G106" s="109">
        <v>-1.9580000000001263</v>
      </c>
      <c r="H106" s="30">
        <v>94.658209999999997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122</v>
      </c>
      <c r="B107" s="166" t="s">
        <v>224</v>
      </c>
      <c r="C107" s="153">
        <v>8.859845</v>
      </c>
      <c r="D107" s="153">
        <v>8.8430700000000009</v>
      </c>
      <c r="E107" s="31">
        <v>8.8427749999999996</v>
      </c>
      <c r="F107" s="109">
        <v>-2.9500000000126647E-2</v>
      </c>
      <c r="G107" s="109">
        <v>-1.7070000000000363</v>
      </c>
      <c r="H107" s="30">
        <v>94.656779999999998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180</v>
      </c>
      <c r="B108" s="166">
        <v>45948</v>
      </c>
      <c r="C108" s="31">
        <v>8.8600700000000003</v>
      </c>
      <c r="D108" s="31">
        <v>8.8452900000000003</v>
      </c>
      <c r="E108" s="31">
        <v>8.8449749999999998</v>
      </c>
      <c r="F108" s="109">
        <v>-3.1500000000050932E-2</v>
      </c>
      <c r="G108" s="109">
        <v>-1.5095000000000525</v>
      </c>
      <c r="H108" s="30">
        <v>94.503780000000006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225</v>
      </c>
      <c r="C109" s="31">
        <v>8.8600700000000003</v>
      </c>
      <c r="D109" s="31">
        <v>8.8482900000000004</v>
      </c>
      <c r="E109" s="31">
        <v>8.8479700000000001</v>
      </c>
      <c r="F109" s="109">
        <v>-3.2000000000032003E-2</v>
      </c>
      <c r="G109" s="109">
        <v>-1.2100000000000222</v>
      </c>
      <c r="H109" s="30">
        <v>94.502020000000002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>
        <v>45590</v>
      </c>
      <c r="C110">
        <v>8.8603100000000001</v>
      </c>
      <c r="D110">
        <v>8.8505199999999995</v>
      </c>
      <c r="E110" s="31">
        <v>8.8502150000000004</v>
      </c>
      <c r="F110" s="109">
        <v>-3.0499999999911154E-2</v>
      </c>
      <c r="G110" s="109">
        <v>-1.0094999999999743</v>
      </c>
      <c r="H110" s="30">
        <v>94.349369999999993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226</v>
      </c>
      <c r="C111">
        <v>8.8603100000000001</v>
      </c>
      <c r="D111">
        <v>8.8530200000000008</v>
      </c>
      <c r="E111" s="31">
        <v>8.8527149999999999</v>
      </c>
      <c r="F111" s="109">
        <v>-3.0500000000088789E-2</v>
      </c>
      <c r="G111" s="109">
        <v>-0.75950000000002404</v>
      </c>
      <c r="H111" s="30">
        <v>94.347859999999997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>
        <v>45597</v>
      </c>
      <c r="C112">
        <v>0</v>
      </c>
      <c r="D112">
        <v>8.8552700000000009</v>
      </c>
      <c r="E112" s="31">
        <v>8.8549149999999983</v>
      </c>
      <c r="F112" s="109">
        <v>-3.5500000000254772E-2</v>
      </c>
      <c r="G112" s="109" t="s">
        <v>245</v>
      </c>
      <c r="H112" s="30">
        <v>94.195620000000005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173</v>
      </c>
      <c r="B113" s="166" t="s">
        <v>227</v>
      </c>
      <c r="C113">
        <v>8.8591100000000012</v>
      </c>
      <c r="D113">
        <v>8.8577700000000004</v>
      </c>
      <c r="E113" s="31">
        <v>8.8574099999999998</v>
      </c>
      <c r="F113" s="109">
        <v>-3.6000000000058208E-2</v>
      </c>
      <c r="G113" s="109">
        <v>-0.17000000000013671</v>
      </c>
      <c r="H113" s="30">
        <v>94.19408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239</v>
      </c>
      <c r="B114" s="166">
        <v>45604</v>
      </c>
      <c r="C114">
        <v>0</v>
      </c>
      <c r="D114">
        <v>8.8599700000000006</v>
      </c>
      <c r="E114" s="31">
        <v>8.8596599999999999</v>
      </c>
      <c r="F114" s="109">
        <v>-3.1000000000069861E-2</v>
      </c>
      <c r="G114" s="109" t="s">
        <v>245</v>
      </c>
      <c r="H114" s="30">
        <v>94.042180000000002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130</v>
      </c>
      <c r="B115" s="166" t="s">
        <v>228</v>
      </c>
      <c r="C115">
        <v>8.8595649999999999</v>
      </c>
      <c r="D115">
        <v>8.8599700000000006</v>
      </c>
      <c r="E115" s="31">
        <v>8.8596599999999999</v>
      </c>
      <c r="F115" s="109">
        <v>-3.1000000000069861E-2</v>
      </c>
      <c r="G115" s="109">
        <v>9.4999999999956231E-3</v>
      </c>
      <c r="H115" s="30">
        <v>94.042180000000002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243</v>
      </c>
      <c r="B116" s="166">
        <v>45611</v>
      </c>
      <c r="C116">
        <v>0</v>
      </c>
      <c r="D116">
        <v>8.8622149999999991</v>
      </c>
      <c r="E116" s="31">
        <v>8.8618600000000001</v>
      </c>
      <c r="F116" s="109">
        <v>-3.5499999999899501E-2</v>
      </c>
      <c r="G116" s="109" t="s">
        <v>245</v>
      </c>
      <c r="H116" s="30">
        <v>93.890730000000005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229</v>
      </c>
      <c r="C117">
        <v>8.8600099999999991</v>
      </c>
      <c r="D117">
        <v>8.8622149999999991</v>
      </c>
      <c r="E117" s="31">
        <v>8.8618600000000001</v>
      </c>
      <c r="F117" s="109">
        <v>-3.5499999999899501E-2</v>
      </c>
      <c r="G117" s="109">
        <v>0.18500000000010175</v>
      </c>
      <c r="H117" s="30">
        <v>93.890730000000005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230</v>
      </c>
      <c r="C118">
        <v>8.8604649999999996</v>
      </c>
      <c r="D118">
        <v>8.8637650000000008</v>
      </c>
      <c r="E118" s="31">
        <v>8.8637650000000008</v>
      </c>
      <c r="F118" s="109">
        <v>0</v>
      </c>
      <c r="G118" s="109">
        <v>0.33000000000011909</v>
      </c>
      <c r="H118" s="30">
        <v>93.739879999999999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23" t="s">
        <v>142</v>
      </c>
      <c r="B119" s="166" t="s">
        <v>231</v>
      </c>
      <c r="C119">
        <v>8.8609100000000005</v>
      </c>
      <c r="D119">
        <v>8.8635650000000012</v>
      </c>
      <c r="E119" s="31">
        <v>8.8636100000000013</v>
      </c>
      <c r="F119" s="109">
        <v>4.500000000007276E-3</v>
      </c>
      <c r="G119" s="109">
        <v>0.27000000000008129</v>
      </c>
      <c r="H119" s="30">
        <v>93.590850000000003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23" t="s">
        <v>146</v>
      </c>
      <c r="B120" s="166" t="s">
        <v>232</v>
      </c>
      <c r="C120">
        <v>8.8613599999999995</v>
      </c>
      <c r="D120">
        <v>8.8634149999999998</v>
      </c>
      <c r="E120" s="31">
        <v>8.86341</v>
      </c>
      <c r="F120" s="109">
        <v>-4.9999999998107114E-4</v>
      </c>
      <c r="G120" s="109">
        <v>0.20500000000005514</v>
      </c>
      <c r="H120" s="30">
        <v>93.442329999999998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23" t="s">
        <v>174</v>
      </c>
      <c r="B121" s="166" t="s">
        <v>233</v>
      </c>
      <c r="C121">
        <v>8.8618100000000002</v>
      </c>
      <c r="D121">
        <v>8.86327</v>
      </c>
      <c r="E121" s="31">
        <v>8.8632600000000004</v>
      </c>
      <c r="F121" s="109">
        <v>-9.9999999996214228E-4</v>
      </c>
      <c r="G121" s="109">
        <v>0.14500000000001734</v>
      </c>
      <c r="H121" s="30">
        <v>93.294250000000005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23" t="s">
        <v>175</v>
      </c>
      <c r="B122" s="166" t="s">
        <v>234</v>
      </c>
      <c r="C122">
        <v>8.8622599999999991</v>
      </c>
      <c r="D122">
        <v>8.8630649999999989</v>
      </c>
      <c r="E122" s="31">
        <v>8.8631099999999989</v>
      </c>
      <c r="F122" s="109">
        <v>4.500000000007276E-3</v>
      </c>
      <c r="G122" s="109">
        <v>8.4999999999979536E-2</v>
      </c>
      <c r="H122" s="30">
        <v>93.146649999999994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23" t="s">
        <v>176</v>
      </c>
      <c r="B123" s="166" t="s">
        <v>235</v>
      </c>
      <c r="C123">
        <v>8.8631600000000006</v>
      </c>
      <c r="D123">
        <v>8.8627649999999996</v>
      </c>
      <c r="E123" s="31">
        <v>8.8627850000000006</v>
      </c>
      <c r="F123" s="109">
        <v>2.0000000001019203E-3</v>
      </c>
      <c r="G123" s="109">
        <v>-3.7500000000001421E-2</v>
      </c>
      <c r="H123" s="30">
        <v>92.852869999999996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23" t="s">
        <v>177</v>
      </c>
      <c r="B124" s="166" t="s">
        <v>236</v>
      </c>
      <c r="C124">
        <v>8.8636099999999995</v>
      </c>
      <c r="D124">
        <v>8.8626100000000001</v>
      </c>
      <c r="E124" s="31">
        <v>8.8626100000000001</v>
      </c>
      <c r="F124" s="109">
        <v>0</v>
      </c>
      <c r="G124" s="109">
        <v>-9.9999999999944578E-2</v>
      </c>
      <c r="H124" s="30">
        <v>92.706689999999995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23" t="s">
        <v>181</v>
      </c>
      <c r="B125" s="166">
        <v>45674</v>
      </c>
      <c r="C125">
        <v>8.8640600000000003</v>
      </c>
      <c r="D125">
        <v>8.8624399999999994</v>
      </c>
      <c r="E125" s="31">
        <v>8.8624600000000004</v>
      </c>
      <c r="F125" s="109">
        <v>2.0000000001019203E-3</v>
      </c>
      <c r="G125" s="109">
        <v>-0.15999999999998238</v>
      </c>
      <c r="H125" s="30">
        <v>92.560950000000005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23" t="s">
        <v>185</v>
      </c>
      <c r="B126" s="166">
        <v>45681</v>
      </c>
      <c r="C126">
        <v>8.8645099999999992</v>
      </c>
      <c r="D126">
        <v>8.8622650000000007</v>
      </c>
      <c r="E126" s="31">
        <v>8.8623100000000008</v>
      </c>
      <c r="F126" s="109">
        <v>4.500000000007276E-3</v>
      </c>
      <c r="G126" s="109">
        <v>-0.21999999999984254</v>
      </c>
      <c r="H126" s="30">
        <v>92.415679999999995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23" t="s">
        <v>190</v>
      </c>
      <c r="B127" s="166">
        <v>45688</v>
      </c>
      <c r="C127">
        <v>0</v>
      </c>
      <c r="D127">
        <v>8.8621149999999993</v>
      </c>
      <c r="E127" s="31">
        <v>8.8621100000000013</v>
      </c>
      <c r="F127" s="109">
        <v>-4.9999999980343546E-4</v>
      </c>
      <c r="G127" s="109" t="s">
        <v>245</v>
      </c>
      <c r="H127" s="30">
        <v>92.270910000000001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23" t="s">
        <v>240</v>
      </c>
      <c r="B128" s="166">
        <v>45695</v>
      </c>
      <c r="C128">
        <v>0</v>
      </c>
      <c r="D128">
        <v>8.8619649999999996</v>
      </c>
      <c r="E128" s="31">
        <v>8.8619599999999998</v>
      </c>
      <c r="F128" s="109">
        <v>-4.9999999998107114E-4</v>
      </c>
      <c r="G128" s="109" t="s">
        <v>245</v>
      </c>
      <c r="H128" s="30">
        <v>92.126559999999998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23" t="s">
        <v>244</v>
      </c>
      <c r="B129" s="166">
        <v>45702</v>
      </c>
      <c r="C129">
        <v>0</v>
      </c>
      <c r="D129">
        <v>8.861815</v>
      </c>
      <c r="E129" s="31">
        <v>8.8618100000000002</v>
      </c>
      <c r="F129" s="109">
        <v>-4.9999999998107114E-4</v>
      </c>
      <c r="G129" s="109" t="s">
        <v>245</v>
      </c>
      <c r="H129" s="30">
        <v>91.982669999999999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13" sqref="E1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94</v>
      </c>
      <c r="B4" s="32"/>
      <c r="C4" s="32"/>
      <c r="D4" s="32"/>
      <c r="E4" s="32"/>
      <c r="F4" s="32"/>
      <c r="G4" s="83"/>
    </row>
    <row r="5" spans="1:7" ht="15.75" customHeight="1">
      <c r="A5" s="76" t="s">
        <v>95</v>
      </c>
      <c r="B5" s="71">
        <v>45342</v>
      </c>
      <c r="C5" s="71">
        <v>45343</v>
      </c>
      <c r="D5" s="71"/>
      <c r="E5" s="71"/>
      <c r="F5" s="32"/>
      <c r="G5" s="83"/>
    </row>
    <row r="6" spans="1:7">
      <c r="A6" s="77" t="s">
        <v>96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97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98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99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100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101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102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103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104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105</v>
      </c>
      <c r="B15" s="130">
        <v>8.6425000000000001</v>
      </c>
      <c r="C15" s="130">
        <v>8.6425000000000001</v>
      </c>
      <c r="D15" s="130"/>
      <c r="E15" s="130"/>
      <c r="F15" s="32"/>
      <c r="G15" s="83"/>
    </row>
    <row r="16" spans="1:7">
      <c r="A16" s="77" t="s">
        <v>106</v>
      </c>
      <c r="B16" s="130">
        <v>8.7074999999999996</v>
      </c>
      <c r="C16" s="130">
        <v>8.7074999999999996</v>
      </c>
      <c r="D16" s="130"/>
      <c r="E16" s="130"/>
      <c r="F16" s="32"/>
      <c r="G16" s="83"/>
    </row>
    <row r="17" spans="1:7">
      <c r="A17" s="77" t="s">
        <v>107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108</v>
      </c>
      <c r="C19" s="32"/>
      <c r="D19" s="32"/>
      <c r="E19" s="32"/>
      <c r="F19" s="32"/>
      <c r="G19" s="83"/>
    </row>
    <row r="20" spans="1:7">
      <c r="A20" s="76" t="s">
        <v>95</v>
      </c>
      <c r="B20" s="71">
        <v>45342</v>
      </c>
      <c r="C20" s="71">
        <v>45343</v>
      </c>
      <c r="D20" s="71"/>
      <c r="E20" s="32"/>
      <c r="F20" s="32"/>
      <c r="G20" s="83"/>
    </row>
    <row r="21" spans="1:7">
      <c r="A21" s="78" t="s">
        <v>98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99</v>
      </c>
      <c r="B22" s="157">
        <v>8.1000000000000014</v>
      </c>
      <c r="C22" s="157">
        <v>8.1000000000000014</v>
      </c>
      <c r="D22" s="72"/>
      <c r="E22" s="32"/>
      <c r="F22" s="81"/>
      <c r="G22" s="85"/>
    </row>
    <row r="23" spans="1:7">
      <c r="A23" s="77" t="s">
        <v>100</v>
      </c>
      <c r="B23" s="157">
        <v>8.2050000000000001</v>
      </c>
      <c r="C23" s="157">
        <v>8.2050000000000001</v>
      </c>
      <c r="D23" s="72"/>
      <c r="E23" s="32"/>
      <c r="F23" s="32"/>
      <c r="G23" s="83"/>
    </row>
    <row r="24" spans="1:7">
      <c r="A24" s="77" t="s">
        <v>101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104</v>
      </c>
      <c r="B25" s="157">
        <v>8.5749999999999993</v>
      </c>
      <c r="C25" s="157">
        <v>8.5749999999999993</v>
      </c>
      <c r="D25" s="72"/>
      <c r="E25" s="32"/>
      <c r="F25" s="32"/>
      <c r="G25" s="83"/>
    </row>
    <row r="26" spans="1:7">
      <c r="A26" s="77" t="s">
        <v>107</v>
      </c>
      <c r="B26" s="157">
        <v>8.7249999999999996</v>
      </c>
      <c r="C26" s="157">
        <v>8.7249999999999996</v>
      </c>
      <c r="D26" s="72"/>
      <c r="E26" s="81"/>
      <c r="F26" s="32"/>
      <c r="G26" s="83"/>
    </row>
    <row r="27" spans="1:7">
      <c r="A27" s="77" t="s">
        <v>109</v>
      </c>
      <c r="B27" s="157">
        <v>8.64</v>
      </c>
      <c r="C27" s="157">
        <v>8.6349999999999998</v>
      </c>
      <c r="D27" s="72"/>
      <c r="E27" s="32"/>
      <c r="F27" s="32"/>
      <c r="G27" s="83"/>
    </row>
    <row r="28" spans="1:7">
      <c r="A28" s="77" t="s">
        <v>110</v>
      </c>
      <c r="B28" s="157">
        <v>8.6325000000000003</v>
      </c>
      <c r="C28" s="157">
        <v>8.6275000000000013</v>
      </c>
      <c r="D28" s="72"/>
      <c r="E28" s="32"/>
      <c r="F28" s="32"/>
      <c r="G28" s="83"/>
    </row>
    <row r="29" spans="1:7">
      <c r="A29" s="77" t="s">
        <v>111</v>
      </c>
      <c r="B29" s="157">
        <v>8.692499999999999</v>
      </c>
      <c r="C29" s="157">
        <v>8.69</v>
      </c>
      <c r="D29" s="72"/>
      <c r="E29" s="32"/>
      <c r="F29" s="32"/>
      <c r="G29" s="83"/>
    </row>
    <row r="30" spans="1:7">
      <c r="A30" s="77" t="s">
        <v>112</v>
      </c>
      <c r="B30" s="157">
        <v>8.7350000000000012</v>
      </c>
      <c r="C30" s="157">
        <v>8.7350000000000012</v>
      </c>
      <c r="D30" s="72"/>
      <c r="E30" s="32"/>
      <c r="F30" s="32"/>
      <c r="G30" s="83"/>
    </row>
    <row r="31" spans="1:7">
      <c r="A31" s="77" t="s">
        <v>113</v>
      </c>
      <c r="B31" s="157">
        <v>8.8224999999999998</v>
      </c>
      <c r="C31" s="157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2024-02-22T09:00:28Z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