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8" documentId="8_{C69EDC3E-1EFA-471F-8787-F7E9EC5D5347}" xr6:coauthVersionLast="47" xr6:coauthVersionMax="47" xr10:uidLastSave="{FE89FDB8-3321-4CA0-89FB-B558CB589AF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<sst xmlns="http://schemas.openxmlformats.org/spreadsheetml/2006/main" count="150" uniqueCount="121">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</sst>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135.99841564321108</c:v>
                </c:pt>
                <c:pt idx="1">
                  <c:v>-52.802955577379151</c:v>
                </c:pt>
                <c:pt idx="2">
                  <c:v>-20.203585748249253</c:v>
                </c:pt>
                <c:pt idx="3">
                  <c:v>-1.605028449872492</c:v>
                </c:pt>
                <c:pt idx="4">
                  <c:v>72.994057256235578</c:v>
                </c:pt>
                <c:pt idx="5">
                  <c:v>29.431970237371097</c:v>
                </c:pt>
                <c:pt idx="6">
                  <c:v>137.09064623035817</c:v>
                </c:pt>
                <c:pt idx="7">
                  <c:v>136.38827029723791</c:v>
                </c:pt>
                <c:pt idx="8">
                  <c:v>164.26004166067241</c:v>
                </c:pt>
                <c:pt idx="9">
                  <c:v>188.46338251783888</c:v>
                </c:pt>
                <c:pt idx="10">
                  <c:v>180.88367409580232</c:v>
                </c:pt>
                <c:pt idx="11">
                  <c:v>243.99291359305889</c:v>
                </c:pt>
                <c:pt idx="12">
                  <c:v>294.49070248257703</c:v>
                </c:pt>
                <c:pt idx="13">
                  <c:v>315.61489239896565</c:v>
                </c:pt>
                <c:pt idx="14">
                  <c:v>318.81104921581078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7.8462344835673266</c:v>
                </c:pt>
                <c:pt idx="1">
                  <c:v>8.4809605459961226</c:v>
                </c:pt>
                <c:pt idx="2">
                  <c:v>8.8049532278904152</c:v>
                </c:pt>
                <c:pt idx="3">
                  <c:v>8.9929398645221621</c:v>
                </c:pt>
                <c:pt idx="4">
                  <c:v>9.7369304908959613</c:v>
                </c:pt>
                <c:pt idx="5">
                  <c:v>10.922311103776707</c:v>
                </c:pt>
                <c:pt idx="6">
                  <c:v>11.997895630084907</c:v>
                </c:pt>
                <c:pt idx="7">
                  <c:v>12.310872280447757</c:v>
                </c:pt>
                <c:pt idx="8">
                  <c:v>13.040590583055309</c:v>
                </c:pt>
                <c:pt idx="9">
                  <c:v>13.451622854171157</c:v>
                </c:pt>
                <c:pt idx="10">
                  <c:v>13.439816338102634</c:v>
                </c:pt>
                <c:pt idx="11">
                  <c:v>14.083663274417081</c:v>
                </c:pt>
                <c:pt idx="12">
                  <c:v>14.597387310557481</c:v>
                </c:pt>
                <c:pt idx="13">
                  <c:v>14.766116332171782</c:v>
                </c:pt>
                <c:pt idx="14">
                  <c:v>14.798090011888956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67B4A5-2759-5952-8459-D4BBE56A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7F6607-A1A0-D194-FDD2-65570501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44749</v>
      </c>
      <c r="E6" s="90">
        <v>44750</v>
      </c>
      <c r="F6" s="90" t="s">
        <v>9</v>
      </c>
      <c r="G6" s="90" t="s">
        <v>9</v>
      </c>
      <c r="H6" s="91">
        <v>44750</v>
      </c>
      <c r="I6" s="27"/>
      <c r="J6" s="27"/>
      <c r="K6" s="66"/>
      <c r="L6" s="28"/>
      <c r="M6" s="28"/>
      <c r="N6" s="27">
        <v>44743</v>
      </c>
      <c r="O6" s="27">
        <v>44749</v>
      </c>
      <c r="P6" s="27">
        <v>44750</v>
      </c>
      <c r="Q6" s="28" t="s">
        <v>10</v>
      </c>
      <c r="R6" s="28" t="s">
        <v>10</v>
      </c>
      <c r="S6" s="28" t="s">
        <v>10</v>
      </c>
      <c r="T6" s="29">
        <v>44750</v>
      </c>
      <c r="U6" s="28"/>
      <c r="V6" s="26"/>
      <c r="W6" s="27">
        <v>44713</v>
      </c>
      <c r="X6" s="27">
        <v>44749</v>
      </c>
      <c r="Y6" s="27">
        <v>44750</v>
      </c>
      <c r="Z6" s="28" t="s">
        <v>10</v>
      </c>
      <c r="AA6" s="28" t="s">
        <v>10</v>
      </c>
      <c r="AB6" s="28"/>
      <c r="AC6" s="27">
        <v>44713</v>
      </c>
      <c r="AD6" s="27">
        <v>44750</v>
      </c>
      <c r="AE6" s="29">
        <v>44271</v>
      </c>
    </row>
    <row r="7" spans="1:31" s="32" customFormat="1">
      <c r="A7" s="92" t="s">
        <v>33</v>
      </c>
      <c r="B7" s="93">
        <v>44757</v>
      </c>
      <c r="C7" s="94">
        <v>4.9007800000000001</v>
      </c>
      <c r="D7" s="94">
        <v>4.7693449999999995</v>
      </c>
      <c r="E7" s="94">
        <v>4.99594</v>
      </c>
      <c r="F7" s="96">
        <v>22.659500000000055</v>
      </c>
      <c r="G7" s="96">
        <v>9.5159999999999911</v>
      </c>
      <c r="H7" s="95">
        <v>99.931610000000006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36</v>
      </c>
      <c r="B8" s="42">
        <v>44757</v>
      </c>
      <c r="C8" s="43">
        <v>5.1163650000000001</v>
      </c>
      <c r="D8" s="43">
        <v>5.0019549999999997</v>
      </c>
      <c r="E8" s="43">
        <v>5.0708099999999998</v>
      </c>
      <c r="F8" s="49">
        <v>6.8855000000000111</v>
      </c>
      <c r="G8" s="49">
        <v>-4.5555000000000234</v>
      </c>
      <c r="H8" s="58">
        <v>99.930589999999995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5.0771499999999996</v>
      </c>
      <c r="E9" s="43">
        <v>5.0708099999999998</v>
      </c>
      <c r="F9" s="49">
        <v>-0.63399999999997902</v>
      </c>
      <c r="G9" s="49">
        <v>-4.5555000000000234</v>
      </c>
      <c r="H9" s="58">
        <v>99.930589999999995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7.8462344835673266</v>
      </c>
      <c r="P9" s="43">
        <v>7.9099841564321105</v>
      </c>
      <c r="Q9" s="49">
        <v>6.3749672864783946</v>
      </c>
      <c r="R9" s="49">
        <v>10.625205062183607</v>
      </c>
      <c r="S9" s="49">
        <v>10.625205062183607</v>
      </c>
      <c r="T9" s="58">
        <v>101.08892</v>
      </c>
      <c r="U9" s="16"/>
      <c r="V9" s="74" t="s">
        <v>12</v>
      </c>
      <c r="W9" s="43">
        <v>5.55</v>
      </c>
      <c r="X9" s="43">
        <v>6.46</v>
      </c>
      <c r="Y9" s="43">
        <v>6.55</v>
      </c>
      <c r="Z9" s="49">
        <v>8.9999999999999858</v>
      </c>
      <c r="AA9" s="49">
        <v>1</v>
      </c>
      <c r="AB9" s="49"/>
      <c r="AC9" s="49">
        <v>225.37321058102745</v>
      </c>
      <c r="AD9" s="56">
        <v>135.99841564321108</v>
      </c>
      <c r="AE9" s="56">
        <v>-1.1775024400861867E-3</v>
      </c>
    </row>
    <row r="10" spans="1:31" s="40" customFormat="1">
      <c r="A10" s="41" t="s">
        <v>38</v>
      </c>
      <c r="B10" s="42">
        <v>44764</v>
      </c>
      <c r="C10" s="43">
        <v>5.1163650000000001</v>
      </c>
      <c r="D10" s="43">
        <v>5.0771499999999996</v>
      </c>
      <c r="E10" s="43">
        <v>5.1868099999999995</v>
      </c>
      <c r="F10" s="49">
        <v>10.965999999999987</v>
      </c>
      <c r="G10" s="49">
        <v>7.0444999999999425</v>
      </c>
      <c r="H10" s="58">
        <v>99.829769999999996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8.4809605459961226</v>
      </c>
      <c r="P10" s="43">
        <v>8.511960444226208</v>
      </c>
      <c r="Q10" s="49">
        <v>3.0999898230085421</v>
      </c>
      <c r="R10" s="49">
        <v>20.000111873040538</v>
      </c>
      <c r="S10" s="49">
        <v>20.000111873040538</v>
      </c>
      <c r="T10" s="58">
        <v>103.9902</v>
      </c>
      <c r="U10" s="16"/>
      <c r="V10" s="74" t="s">
        <v>14</v>
      </c>
      <c r="W10" s="43">
        <v>8.23</v>
      </c>
      <c r="X10" s="43">
        <v>8.99</v>
      </c>
      <c r="Y10" s="43">
        <v>9.0399899999999995</v>
      </c>
      <c r="Z10" s="49">
        <v>4.9989999999999313</v>
      </c>
      <c r="AA10" s="49">
        <v>0.8099899999999991</v>
      </c>
      <c r="AB10" s="49"/>
      <c r="AC10" s="49">
        <v>8.1959325495802204</v>
      </c>
      <c r="AD10" s="56">
        <v>-52.802955577379151</v>
      </c>
      <c r="AE10" s="56">
        <v>54.247690893518552</v>
      </c>
    </row>
    <row r="11" spans="1:31" s="40" customFormat="1">
      <c r="A11" s="41" t="s">
        <v>40</v>
      </c>
      <c r="B11" s="42">
        <v>44764</v>
      </c>
      <c r="C11" s="43">
        <v>5.2252600000000005</v>
      </c>
      <c r="D11" s="43">
        <v>5.1858249999999995</v>
      </c>
      <c r="E11" s="43">
        <v>5.1367899999999995</v>
      </c>
      <c r="F11" s="49">
        <v>-4.903499999999994</v>
      </c>
      <c r="G11" s="49">
        <v>-8.8470000000000937</v>
      </c>
      <c r="H11" s="58">
        <v>99.831400000000002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8.8049532278904152</v>
      </c>
      <c r="P11" s="43">
        <v>8.837954142517507</v>
      </c>
      <c r="Q11" s="49">
        <v>3.300091462709176</v>
      </c>
      <c r="R11" s="49">
        <v>20.200185453811059</v>
      </c>
      <c r="S11" s="49">
        <v>20.200185453811059</v>
      </c>
      <c r="T11" s="58">
        <v>99.164000000000001</v>
      </c>
      <c r="U11" s="16"/>
      <c r="V11" s="74" t="s">
        <v>14</v>
      </c>
      <c r="W11" s="43">
        <v>8.23</v>
      </c>
      <c r="X11" s="43">
        <v>8.99</v>
      </c>
      <c r="Y11" s="43">
        <v>9.0399899999999995</v>
      </c>
      <c r="Z11" s="49">
        <v>4.9989999999999313</v>
      </c>
      <c r="AA11" s="49">
        <v>0.8099899999999991</v>
      </c>
      <c r="AB11" s="49"/>
      <c r="AC11" s="49">
        <v>40.595228797939598</v>
      </c>
      <c r="AD11" s="56">
        <v>-20.203585748249253</v>
      </c>
      <c r="AE11" s="56">
        <v>14.873490509119502</v>
      </c>
    </row>
    <row r="12" spans="1:31" s="40" customFormat="1">
      <c r="A12" s="41" t="s">
        <v>43</v>
      </c>
      <c r="B12" s="42">
        <v>44771</v>
      </c>
      <c r="C12" s="43">
        <v>5.2252600000000005</v>
      </c>
      <c r="D12" s="43">
        <v>5.1357599999999994</v>
      </c>
      <c r="E12" s="43">
        <v>5.2780249999999995</v>
      </c>
      <c r="F12" s="49">
        <v>14.226500000000009</v>
      </c>
      <c r="G12" s="49">
        <v>5.2764999999999063</v>
      </c>
      <c r="H12" s="58">
        <v>99.726010000000002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8.9929398645221621</v>
      </c>
      <c r="P12" s="43">
        <v>9.0239397155012746</v>
      </c>
      <c r="Q12" s="49">
        <v>3.0999850979112509</v>
      </c>
      <c r="R12" s="49">
        <v>38.79874275218782</v>
      </c>
      <c r="S12" s="49">
        <v>38.79874275218782</v>
      </c>
      <c r="T12" s="58">
        <v>98.335279999999997</v>
      </c>
      <c r="U12" s="16"/>
      <c r="V12" s="74" t="s">
        <v>14</v>
      </c>
      <c r="W12" s="43">
        <v>8.23</v>
      </c>
      <c r="X12" s="43">
        <v>8.99</v>
      </c>
      <c r="Y12" s="43">
        <v>9.0399899999999995</v>
      </c>
      <c r="Z12" s="49">
        <v>4.9989999999999313</v>
      </c>
      <c r="AA12" s="49">
        <v>0.8099899999999991</v>
      </c>
      <c r="AB12" s="49"/>
      <c r="AC12" s="49">
        <v>40.595228797939598</v>
      </c>
      <c r="AD12" s="56">
        <v>-1.605028449872492</v>
      </c>
      <c r="AE12" s="56">
        <v>26.623127219615927</v>
      </c>
    </row>
    <row r="13" spans="1:31" s="40" customFormat="1">
      <c r="A13" s="41" t="s">
        <v>45</v>
      </c>
      <c r="B13" s="42">
        <v>44771</v>
      </c>
      <c r="C13" s="43">
        <v>5.3091249999999999</v>
      </c>
      <c r="D13" s="43">
        <v>5.2693649999999996</v>
      </c>
      <c r="E13" s="43">
        <v>5.2530400000000004</v>
      </c>
      <c r="F13" s="49">
        <v>-1.6324999999999257</v>
      </c>
      <c r="G13" s="49">
        <v>-5.6084999999999496</v>
      </c>
      <c r="H13" s="58">
        <v>99.7273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9.7369304908959613</v>
      </c>
      <c r="P13" s="43">
        <v>9.7699305725623553</v>
      </c>
      <c r="Q13" s="49">
        <v>3.300008166639401</v>
      </c>
      <c r="R13" s="49">
        <v>20.200022284379671</v>
      </c>
      <c r="S13" s="49">
        <v>20.200022284379671</v>
      </c>
      <c r="T13" s="58">
        <v>93.654160000000005</v>
      </c>
      <c r="U13" s="16"/>
      <c r="V13" s="74" t="s">
        <v>14</v>
      </c>
      <c r="W13" s="43">
        <v>8.23</v>
      </c>
      <c r="X13" s="43">
        <v>8.99</v>
      </c>
      <c r="Y13" s="43">
        <v>9.0399899999999995</v>
      </c>
      <c r="Z13" s="49">
        <v>4.9989999999999313</v>
      </c>
      <c r="AA13" s="49">
        <v>0.8099899999999991</v>
      </c>
      <c r="AB13" s="49"/>
      <c r="AC13" s="49">
        <v>133.79303497185583</v>
      </c>
      <c r="AD13" s="56">
        <v>72.994057256235578</v>
      </c>
      <c r="AE13" s="56">
        <v>28.163449674864882</v>
      </c>
    </row>
    <row r="14" spans="1:31" s="40" customFormat="1">
      <c r="A14" s="41" t="s">
        <v>48</v>
      </c>
      <c r="B14" s="42">
        <v>44771</v>
      </c>
      <c r="C14" s="43">
        <v>5.3091249999999999</v>
      </c>
      <c r="D14" s="43">
        <v>5.2443849999999994</v>
      </c>
      <c r="E14" s="43">
        <v>5.2780249999999995</v>
      </c>
      <c r="F14" s="49">
        <v>3.3640000000000114</v>
      </c>
      <c r="G14" s="49">
        <v>-3.110000000000035</v>
      </c>
      <c r="H14" s="58">
        <v>99.726010000000002</v>
      </c>
      <c r="I14" s="13"/>
      <c r="J14" s="14"/>
      <c r="K14" s="41" t="s">
        <v>101</v>
      </c>
      <c r="L14" s="47">
        <v>8.5</v>
      </c>
      <c r="M14" s="42">
        <v>47041</v>
      </c>
      <c r="N14" s="43">
        <v>10.798309941109716</v>
      </c>
      <c r="O14" s="43">
        <v>10.922311103776707</v>
      </c>
      <c r="P14" s="43">
        <v>10.95930970237371</v>
      </c>
      <c r="Q14" s="49">
        <v>3.6998598597003607</v>
      </c>
      <c r="R14" s="49">
        <v>16.09997612639944</v>
      </c>
      <c r="S14" s="49">
        <v>16.09997612639944</v>
      </c>
      <c r="T14" s="58">
        <v>89.032910000000001</v>
      </c>
      <c r="U14" s="16"/>
      <c r="V14" s="74" t="s">
        <v>19</v>
      </c>
      <c r="W14" s="43">
        <v>9.83</v>
      </c>
      <c r="X14" s="43">
        <v>10.569990000000001</v>
      </c>
      <c r="Y14" s="43">
        <v>10.66499</v>
      </c>
      <c r="Z14" s="49">
        <v>9.4999999999998863</v>
      </c>
      <c r="AA14" s="49">
        <v>0.83498999999999945</v>
      </c>
      <c r="AB14" s="49"/>
      <c r="AC14" s="49">
        <v>96.830994110971602</v>
      </c>
      <c r="AD14" s="56">
        <v>29.431970237371097</v>
      </c>
      <c r="AE14" s="56">
        <v>91.37215858883971</v>
      </c>
    </row>
    <row r="15" spans="1:31" s="40" customFormat="1">
      <c r="A15" s="41" t="s">
        <v>51</v>
      </c>
      <c r="B15" s="42">
        <v>44785</v>
      </c>
      <c r="C15" s="43">
        <v>5.3091249999999999</v>
      </c>
      <c r="D15" s="43">
        <v>5.2693649999999996</v>
      </c>
      <c r="E15" s="43">
        <v>5.4103599999999998</v>
      </c>
      <c r="F15" s="49">
        <v>14.09950000000002</v>
      </c>
      <c r="G15" s="49">
        <v>10.123499999999996</v>
      </c>
      <c r="H15" s="58">
        <v>99.513229999999993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11.997895630084907</v>
      </c>
      <c r="P15" s="43">
        <v>12.035896462303581</v>
      </c>
      <c r="Q15" s="49">
        <v>3.8000832218674674</v>
      </c>
      <c r="R15" s="49">
        <v>16.400082661628979</v>
      </c>
      <c r="S15" s="49">
        <v>16.400082661628979</v>
      </c>
      <c r="T15" s="58">
        <v>80.391080000000002</v>
      </c>
      <c r="U15" s="16"/>
      <c r="V15" s="74" t="s">
        <v>19</v>
      </c>
      <c r="W15" s="43">
        <v>9.83</v>
      </c>
      <c r="X15" s="43">
        <v>10.569990000000001</v>
      </c>
      <c r="Y15" s="43">
        <v>10.66499</v>
      </c>
      <c r="Z15" s="49">
        <v>9.4999999999998863</v>
      </c>
      <c r="AA15" s="49">
        <v>0.83498999999999945</v>
      </c>
      <c r="AB15" s="49"/>
      <c r="AC15" s="49">
        <v>204.18956356872914</v>
      </c>
      <c r="AD15" s="56">
        <v>137.09064623035817</v>
      </c>
      <c r="AE15" s="56">
        <v>12.620642481672206</v>
      </c>
    </row>
    <row r="16" spans="1:31" s="40" customFormat="1">
      <c r="A16" s="41" t="s">
        <v>54</v>
      </c>
      <c r="B16" s="42">
        <v>44785</v>
      </c>
      <c r="C16" s="43">
        <v>5.4918999999999993</v>
      </c>
      <c r="D16" s="43">
        <v>5.3866699999999996</v>
      </c>
      <c r="E16" s="43">
        <v>5.4753499999999997</v>
      </c>
      <c r="F16" s="49">
        <v>8.8680000000000092</v>
      </c>
      <c r="G16" s="49">
        <v>-1.6549999999999621</v>
      </c>
      <c r="H16" s="58">
        <v>99.507409999999993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12.310872280447757</v>
      </c>
      <c r="P16" s="43">
        <v>12.34387270297238</v>
      </c>
      <c r="Q16" s="49">
        <v>3.3000422524622763</v>
      </c>
      <c r="R16" s="49">
        <v>15.499805674964584</v>
      </c>
      <c r="S16" s="49">
        <v>15.499805674964584</v>
      </c>
      <c r="T16" s="58">
        <v>81.288359999999997</v>
      </c>
      <c r="U16" s="16"/>
      <c r="V16" s="74" t="s">
        <v>21</v>
      </c>
      <c r="W16" s="43">
        <v>10.135</v>
      </c>
      <c r="X16" s="43">
        <v>10.879989999999999</v>
      </c>
      <c r="Y16" s="43">
        <v>10.979990000000001</v>
      </c>
      <c r="Z16" s="49">
        <v>10.000000000000142</v>
      </c>
      <c r="AA16" s="49">
        <v>0.84499000000000102</v>
      </c>
      <c r="AB16" s="49"/>
      <c r="AC16" s="49">
        <v>205.38746462227346</v>
      </c>
      <c r="AD16" s="56">
        <v>136.38827029723791</v>
      </c>
      <c r="AE16" s="56">
        <v>37.244741071152809</v>
      </c>
    </row>
    <row r="17" spans="1:34" s="40" customFormat="1">
      <c r="A17" s="41" t="s">
        <v>95</v>
      </c>
      <c r="B17" s="42">
        <v>44792</v>
      </c>
      <c r="C17" s="43">
        <v>5.4918999999999993</v>
      </c>
      <c r="D17" s="43">
        <v>5.4516899999999993</v>
      </c>
      <c r="E17" s="43">
        <v>5.5414599999999998</v>
      </c>
      <c r="F17" s="49">
        <v>8.9770000000000572</v>
      </c>
      <c r="G17" s="49">
        <v>4.9560000000000493</v>
      </c>
      <c r="H17" s="58">
        <v>99.396379999999994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13.040590583055309</v>
      </c>
      <c r="P17" s="43">
        <v>13.082590416606724</v>
      </c>
      <c r="Q17" s="49">
        <v>4.1999833551415122</v>
      </c>
      <c r="R17" s="49">
        <v>12.400046676278365</v>
      </c>
      <c r="S17" s="49">
        <v>12.400046676278365</v>
      </c>
      <c r="T17" s="58">
        <v>77.871219999999994</v>
      </c>
      <c r="U17" s="16"/>
      <c r="V17" s="74" t="s">
        <v>23</v>
      </c>
      <c r="W17" s="43">
        <v>10.695</v>
      </c>
      <c r="X17" s="43">
        <v>11.364990000000001</v>
      </c>
      <c r="Y17" s="43">
        <v>11.43999</v>
      </c>
      <c r="Z17" s="49">
        <v>7.4999999999999289</v>
      </c>
      <c r="AA17" s="49">
        <v>0.7449899999999996</v>
      </c>
      <c r="AB17" s="49"/>
      <c r="AC17" s="49">
        <v>226.358994984394</v>
      </c>
      <c r="AD17" s="56">
        <v>164.26004166067241</v>
      </c>
      <c r="AE17" s="56">
        <v>75.466235805283688</v>
      </c>
    </row>
    <row r="18" spans="1:34" s="40" customFormat="1">
      <c r="A18" s="41" t="s">
        <v>55</v>
      </c>
      <c r="B18" s="42">
        <v>44792</v>
      </c>
      <c r="C18" s="43">
        <v>5.5607900000000008</v>
      </c>
      <c r="D18" s="43">
        <v>5.5103499999999999</v>
      </c>
      <c r="E18" s="43">
        <v>5.5514899999999994</v>
      </c>
      <c r="F18" s="49">
        <v>4.113999999999951</v>
      </c>
      <c r="G18" s="49">
        <v>-0.93000000000014182</v>
      </c>
      <c r="H18" s="58">
        <v>99.395300000000006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13.451622854171157</v>
      </c>
      <c r="P18" s="43">
        <v>13.474623825178389</v>
      </c>
      <c r="Q18" s="49">
        <v>2.3000971007231641</v>
      </c>
      <c r="R18" s="49">
        <v>10.800078254824541</v>
      </c>
      <c r="S18" s="49">
        <v>10.800078254824541</v>
      </c>
      <c r="T18" s="58">
        <v>74.65934</v>
      </c>
      <c r="U18" s="16"/>
      <c r="V18" s="74" t="s">
        <v>25</v>
      </c>
      <c r="W18" s="43">
        <v>10.85</v>
      </c>
      <c r="X18" s="43">
        <v>11.50999</v>
      </c>
      <c r="Y18" s="43">
        <v>11.58999</v>
      </c>
      <c r="Z18" s="49">
        <v>8.0000000000000071</v>
      </c>
      <c r="AA18" s="49">
        <v>0.73999000000000059</v>
      </c>
      <c r="AB18" s="49"/>
      <c r="AC18" s="49">
        <v>251.66230426301439</v>
      </c>
      <c r="AD18" s="56">
        <v>188.46338251783888</v>
      </c>
      <c r="AE18" s="56">
        <v>94.938145494317013</v>
      </c>
    </row>
    <row r="19" spans="1:34" s="40" customFormat="1">
      <c r="A19" s="41" t="s">
        <v>56</v>
      </c>
      <c r="B19" s="42">
        <v>44798</v>
      </c>
      <c r="C19" s="43">
        <v>5.5607900000000008</v>
      </c>
      <c r="D19" s="43">
        <v>5.5203349999999993</v>
      </c>
      <c r="E19" s="43">
        <v>5.6331749999999996</v>
      </c>
      <c r="F19" s="49">
        <v>11.284000000000027</v>
      </c>
      <c r="G19" s="49">
        <v>7.2384999999998811</v>
      </c>
      <c r="H19" s="58">
        <v>99.295069999999996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13.439816338102634</v>
      </c>
      <c r="P19" s="43">
        <v>13.478816740958024</v>
      </c>
      <c r="Q19" s="49">
        <v>3.9000402855389638</v>
      </c>
      <c r="R19" s="49">
        <v>10.800039144274898</v>
      </c>
      <c r="S19" s="49">
        <v>10.800039144274898</v>
      </c>
      <c r="T19" s="58">
        <v>75.186809999999994</v>
      </c>
      <c r="U19" s="16"/>
      <c r="V19" s="74" t="s">
        <v>27</v>
      </c>
      <c r="W19" s="43">
        <v>10.98</v>
      </c>
      <c r="X19" s="43">
        <v>11.594989999999999</v>
      </c>
      <c r="Y19" s="43">
        <v>11.669980000000001</v>
      </c>
      <c r="Z19" s="49">
        <v>7.4990000000001444</v>
      </c>
      <c r="AA19" s="49">
        <v>0.68998000000000026</v>
      </c>
      <c r="AB19" s="49"/>
      <c r="AC19" s="49">
        <v>239.08163495152746</v>
      </c>
      <c r="AD19" s="56">
        <v>180.88367409580232</v>
      </c>
      <c r="AE19" s="56">
        <v>182.36856876294709</v>
      </c>
    </row>
    <row r="20" spans="1:34" s="40" customFormat="1">
      <c r="A20" s="41" t="s">
        <v>58</v>
      </c>
      <c r="B20" s="42">
        <v>44798</v>
      </c>
      <c r="C20" s="43">
        <v>5.6362450000000006</v>
      </c>
      <c r="D20" s="43">
        <v>5.5955999999999992</v>
      </c>
      <c r="E20" s="43">
        <v>5.6081649999999996</v>
      </c>
      <c r="F20" s="49">
        <v>1.2565000000000381</v>
      </c>
      <c r="G20" s="49">
        <v>-2.8080000000000993</v>
      </c>
      <c r="H20" s="58">
        <v>99.298180000000002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14.083663274417081</v>
      </c>
      <c r="P20" s="43">
        <v>14.109909135930589</v>
      </c>
      <c r="Q20" s="49">
        <v>2.6245861513508828</v>
      </c>
      <c r="R20" s="49">
        <v>11.500021215694822</v>
      </c>
      <c r="S20" s="49">
        <v>11.500021215694822</v>
      </c>
      <c r="T20" s="58">
        <v>72.524969999999996</v>
      </c>
      <c r="U20" s="16"/>
      <c r="V20" s="74" t="s">
        <v>29</v>
      </c>
      <c r="W20" s="43">
        <v>10.98</v>
      </c>
      <c r="X20" s="43">
        <v>11.594989999999999</v>
      </c>
      <c r="Y20" s="43">
        <v>11.669980000000001</v>
      </c>
      <c r="Z20" s="49">
        <v>7.4990000000001444</v>
      </c>
      <c r="AA20" s="49">
        <v>0.68998000000000026</v>
      </c>
      <c r="AB20" s="49"/>
      <c r="AC20" s="49">
        <v>301.4908923773641</v>
      </c>
      <c r="AD20" s="56">
        <v>243.99291359305889</v>
      </c>
      <c r="AE20" s="56">
        <v>196.74314946608541</v>
      </c>
    </row>
    <row r="21" spans="1:34" s="40" customFormat="1">
      <c r="A21" s="41" t="s">
        <v>60</v>
      </c>
      <c r="B21" s="42">
        <v>44813</v>
      </c>
      <c r="C21" s="43">
        <v>5.6362450000000006</v>
      </c>
      <c r="D21" s="43">
        <v>5.5705799999999996</v>
      </c>
      <c r="E21" s="43">
        <v>5.7998899999999995</v>
      </c>
      <c r="F21" s="49">
        <v>22.93099999999999</v>
      </c>
      <c r="G21" s="49">
        <v>16.364499999999893</v>
      </c>
      <c r="H21" s="58">
        <v>99.040009999999995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14.597387310557481</v>
      </c>
      <c r="P21" s="43">
        <v>14.624887024825771</v>
      </c>
      <c r="Q21" s="49">
        <v>2.7499714268289566</v>
      </c>
      <c r="R21" s="49">
        <v>11.750027562956156</v>
      </c>
      <c r="S21" s="49">
        <v>11.750027562956156</v>
      </c>
      <c r="T21" s="58">
        <v>68.612200000000001</v>
      </c>
      <c r="U21" s="16"/>
      <c r="V21" s="74" t="s">
        <v>29</v>
      </c>
      <c r="W21" s="43">
        <v>11.015000000000001</v>
      </c>
      <c r="X21" s="43">
        <v>11.61998</v>
      </c>
      <c r="Y21" s="43">
        <v>11.67998</v>
      </c>
      <c r="Z21" s="49">
        <v>6.0000000000000497</v>
      </c>
      <c r="AA21" s="49">
        <v>0.6649799999999999</v>
      </c>
      <c r="AB21" s="49"/>
      <c r="AC21" s="49">
        <v>349.23867491962091</v>
      </c>
      <c r="AD21" s="56">
        <v>294.49070248257703</v>
      </c>
      <c r="AE21" s="56">
        <v>220.60792879201134</v>
      </c>
    </row>
    <row r="22" spans="1:34" s="40" customFormat="1">
      <c r="A22" s="41" t="s">
        <v>62</v>
      </c>
      <c r="B22" s="42">
        <v>44813</v>
      </c>
      <c r="C22" s="43">
        <v>5.8273950000000001</v>
      </c>
      <c r="D22" s="43">
        <v>5.7462350000000004</v>
      </c>
      <c r="E22" s="43">
        <v>5.8398900000000005</v>
      </c>
      <c r="F22" s="49">
        <v>9.3655000000000044</v>
      </c>
      <c r="G22" s="49">
        <v>1.2495000000000367</v>
      </c>
      <c r="H22" s="58">
        <v>99.033450000000002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14.766116332171782</v>
      </c>
      <c r="P22" s="43">
        <v>14.796128923989656</v>
      </c>
      <c r="Q22" s="49">
        <v>3.0012591817873968</v>
      </c>
      <c r="R22" s="49">
        <v>11.874094038011229</v>
      </c>
      <c r="S22" s="49">
        <v>11.874094038011229</v>
      </c>
      <c r="T22" s="58">
        <v>68.790499999999994</v>
      </c>
      <c r="U22" s="16"/>
      <c r="V22" s="74" t="s">
        <v>32</v>
      </c>
      <c r="W22" s="43">
        <v>10.95</v>
      </c>
      <c r="X22" s="43">
        <v>11.559979999999999</v>
      </c>
      <c r="Y22" s="43">
        <v>11.63998</v>
      </c>
      <c r="Z22" s="49">
        <v>8.0000000000000071</v>
      </c>
      <c r="AA22" s="49">
        <v>0.68998000000000026</v>
      </c>
      <c r="AB22" s="49"/>
      <c r="AC22" s="49">
        <v>372.73879836095443</v>
      </c>
      <c r="AD22" s="56">
        <v>315.61489239896565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5.7862349999999996</v>
      </c>
      <c r="E23" s="43">
        <v>5.8398900000000005</v>
      </c>
      <c r="F23" s="49">
        <v>5.3655000000000896</v>
      </c>
      <c r="G23" s="49">
        <v>1.2495000000000367</v>
      </c>
      <c r="H23" s="58">
        <v>99.033450000000002</v>
      </c>
      <c r="I23" s="13"/>
      <c r="J23" s="14"/>
      <c r="K23" s="41" t="s">
        <v>34</v>
      </c>
      <c r="L23" s="47">
        <v>10.25</v>
      </c>
      <c r="M23" s="42">
        <v>54984</v>
      </c>
      <c r="N23" s="43">
        <v>14.709337508352881</v>
      </c>
      <c r="O23" s="43">
        <v>14.798090011888956</v>
      </c>
      <c r="P23" s="43">
        <v>14.828090492158108</v>
      </c>
      <c r="Q23" s="49">
        <v>3.0000480269151808</v>
      </c>
      <c r="R23" s="49">
        <v>11.875298380522636</v>
      </c>
      <c r="S23" s="49">
        <v>11.875298380522636</v>
      </c>
      <c r="T23" s="58">
        <v>69.680329999999998</v>
      </c>
      <c r="U23" s="16"/>
      <c r="V23" s="74" t="s">
        <v>35</v>
      </c>
      <c r="W23" s="43">
        <v>10.95</v>
      </c>
      <c r="X23" s="43">
        <v>11.559979999999999</v>
      </c>
      <c r="Y23" s="43">
        <v>11.63998</v>
      </c>
      <c r="Z23" s="49">
        <v>8.0000000000000071</v>
      </c>
      <c r="AA23" s="49">
        <v>0.68998000000000026</v>
      </c>
      <c r="AB23" s="49"/>
      <c r="AC23" s="49">
        <v>375.93375083528821</v>
      </c>
      <c r="AD23" s="56">
        <v>318.81104921581078</v>
      </c>
      <c r="AE23" s="56"/>
    </row>
    <row r="24" spans="1:34" s="40" customFormat="1">
      <c r="A24" s="41" t="s">
        <v>103</v>
      </c>
      <c r="B24" s="42">
        <v>44820</v>
      </c>
      <c r="C24" s="43">
        <v>5.8273950000000001</v>
      </c>
      <c r="D24" s="43">
        <v>5.7862349999999996</v>
      </c>
      <c r="E24" s="43">
        <v>5.9160550000000001</v>
      </c>
      <c r="F24" s="49">
        <v>12.982000000000049</v>
      </c>
      <c r="G24" s="49">
        <v>8.8659999999999961</v>
      </c>
      <c r="H24" s="58">
        <v>98.909850000000006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44820</v>
      </c>
      <c r="C25" s="43">
        <v>5.6062849999999997</v>
      </c>
      <c r="D25" s="43">
        <v>5.8548849999999995</v>
      </c>
      <c r="E25" s="43">
        <v>5.9060500000000005</v>
      </c>
      <c r="F25" s="49">
        <v>5.1165000000001015</v>
      </c>
      <c r="G25" s="49">
        <v>29.976500000000073</v>
      </c>
      <c r="H25" s="58">
        <v>98.911670000000001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44827</v>
      </c>
      <c r="C26" s="43">
        <v>5.9362899999999996</v>
      </c>
      <c r="D26" s="43">
        <v>5.8448899999999995</v>
      </c>
      <c r="E26" s="43">
        <v>6.0221800000000005</v>
      </c>
      <c r="F26" s="49">
        <v>17.729000000000106</v>
      </c>
      <c r="G26" s="49">
        <v>8.589000000000091</v>
      </c>
      <c r="H26" s="58">
        <v>98.777690000000007</v>
      </c>
      <c r="I26" s="13"/>
      <c r="J26" s="14"/>
      <c r="K26" s="41" t="s">
        <v>39</v>
      </c>
      <c r="L26" s="47">
        <v>3.55</v>
      </c>
      <c r="M26" s="42">
        <v>44849</v>
      </c>
      <c r="N26" s="43">
        <v>0.21660666666666664</v>
      </c>
      <c r="O26" s="43">
        <v>0.18327000000000002</v>
      </c>
      <c r="P26" s="43">
        <v>0.18327000000000002</v>
      </c>
      <c r="Q26" s="49">
        <v>0</v>
      </c>
      <c r="R26" s="49">
        <v>-3.3336666666666623</v>
      </c>
      <c r="S26" s="49">
        <v>-3.3336666666666623</v>
      </c>
      <c r="T26" s="58">
        <v>100.88927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5.9535299999999998</v>
      </c>
      <c r="E27" s="43">
        <v>6.0321850000000001</v>
      </c>
      <c r="F27" s="49">
        <v>7.8655000000000364</v>
      </c>
      <c r="G27" s="49">
        <v>2.7050000000000018</v>
      </c>
      <c r="H27" s="58">
        <v>98.775689999999997</v>
      </c>
      <c r="I27" s="13"/>
      <c r="J27" s="14"/>
      <c r="K27" s="41" t="s">
        <v>41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100.56693</v>
      </c>
      <c r="U27" s="16"/>
      <c r="V27" s="74" t="s">
        <v>42</v>
      </c>
      <c r="W27" s="43">
        <v>1.99</v>
      </c>
      <c r="X27" s="43">
        <v>2.64</v>
      </c>
      <c r="Y27" s="43">
        <v>2.63</v>
      </c>
      <c r="Z27" s="49">
        <v>-1.0000000000000231</v>
      </c>
      <c r="AA27" s="49">
        <v>0.6399999999999999</v>
      </c>
      <c r="AB27" s="49"/>
      <c r="AC27" s="49">
        <v>160.98566666666662</v>
      </c>
      <c r="AD27" s="56">
        <v>96.986000000000018</v>
      </c>
      <c r="AE27" s="56">
        <v>212.06024999999994</v>
      </c>
    </row>
    <row r="28" spans="1:34" s="40" customFormat="1">
      <c r="A28" s="41" t="s">
        <v>67</v>
      </c>
      <c r="B28" s="42">
        <v>44834</v>
      </c>
      <c r="C28" s="43">
        <v>6.0051350000000001</v>
      </c>
      <c r="D28" s="43">
        <v>5.9635449999999999</v>
      </c>
      <c r="E28" s="43">
        <v>6.098325</v>
      </c>
      <c r="F28" s="49">
        <v>13.478000000000012</v>
      </c>
      <c r="G28" s="49">
        <v>9.3189999999999884</v>
      </c>
      <c r="H28" s="58">
        <v>98.648480000000006</v>
      </c>
      <c r="I28" s="13"/>
      <c r="J28" s="14"/>
      <c r="K28" s="41" t="s">
        <v>44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3.846073333333333</v>
      </c>
      <c r="Q28" s="49">
        <v>0</v>
      </c>
      <c r="R28" s="49">
        <v>3.3333333333551707E-4</v>
      </c>
      <c r="S28" s="49">
        <v>3.3333333333551707E-4</v>
      </c>
      <c r="T28" s="58">
        <v>100.72253000000001</v>
      </c>
      <c r="U28" s="16"/>
      <c r="V28" s="74" t="s">
        <v>42</v>
      </c>
      <c r="W28" s="43">
        <v>1.99</v>
      </c>
      <c r="X28" s="43">
        <v>2.64</v>
      </c>
      <c r="Y28" s="43">
        <v>2.63</v>
      </c>
      <c r="Z28" s="49">
        <v>-1.0000000000000231</v>
      </c>
      <c r="AA28" s="49">
        <v>0.6399999999999999</v>
      </c>
      <c r="AB28" s="49"/>
      <c r="AC28" s="49">
        <v>185.60699999999997</v>
      </c>
      <c r="AD28" s="56">
        <v>121.60733333333332</v>
      </c>
      <c r="AE28" s="56">
        <v>266.22800000000001</v>
      </c>
      <c r="AH28" s="33"/>
    </row>
    <row r="29" spans="1:34" s="40" customFormat="1">
      <c r="A29" s="41" t="s">
        <v>120</v>
      </c>
      <c r="B29" s="42">
        <v>44841</v>
      </c>
      <c r="C29" s="43">
        <v>6.0640450000000001</v>
      </c>
      <c r="D29" s="43">
        <v>6.0221800000000005</v>
      </c>
      <c r="E29" s="43">
        <v>6.1644950000000005</v>
      </c>
      <c r="F29" s="49">
        <v>14.231499999999997</v>
      </c>
      <c r="G29" s="49">
        <v>10.045000000000037</v>
      </c>
      <c r="H29" s="58">
        <v>98.519139999999993</v>
      </c>
      <c r="I29" s="13"/>
      <c r="J29" s="14"/>
      <c r="K29" s="41" t="s">
        <v>46</v>
      </c>
      <c r="L29" s="47">
        <v>4.5</v>
      </c>
      <c r="M29" s="42">
        <v>47133</v>
      </c>
      <c r="N29" s="43">
        <v>4.8592900000000006</v>
      </c>
      <c r="O29" s="43">
        <v>4.8592933333333335</v>
      </c>
      <c r="P29" s="43">
        <v>4.8592933333333335</v>
      </c>
      <c r="Q29" s="49">
        <v>0</v>
      </c>
      <c r="R29" s="49">
        <v>3.3333333329110815E-4</v>
      </c>
      <c r="S29" s="49">
        <v>3.3333333329110815E-4</v>
      </c>
      <c r="T29" s="58">
        <v>98.012309999999999</v>
      </c>
      <c r="U29" s="16"/>
      <c r="V29" s="74" t="s">
        <v>47</v>
      </c>
      <c r="W29" s="43">
        <v>2.97</v>
      </c>
      <c r="X29" s="43">
        <v>3.7</v>
      </c>
      <c r="Y29" s="43">
        <v>3.66</v>
      </c>
      <c r="Z29" s="49">
        <v>-4.0000000000000036</v>
      </c>
      <c r="AA29" s="49">
        <v>0.69</v>
      </c>
      <c r="AB29" s="49"/>
      <c r="AC29" s="49">
        <v>188.92900000000003</v>
      </c>
      <c r="AD29" s="56">
        <v>119.92933333333333</v>
      </c>
      <c r="AE29" s="56">
        <v>296.82749999999993</v>
      </c>
      <c r="AH29" s="33"/>
    </row>
    <row r="30" spans="1:34" s="40" customFormat="1">
      <c r="A30" s="41" t="s">
        <v>68</v>
      </c>
      <c r="B30" s="42">
        <v>44848</v>
      </c>
      <c r="C30" s="43">
        <v>6.112635</v>
      </c>
      <c r="D30" s="43">
        <v>6.1029400000000003</v>
      </c>
      <c r="E30" s="43">
        <v>6.1938750000000002</v>
      </c>
      <c r="F30" s="49">
        <v>9.0934999999999988</v>
      </c>
      <c r="G30" s="49">
        <v>8.1240000000000201</v>
      </c>
      <c r="H30" s="58">
        <v>98.397040000000004</v>
      </c>
      <c r="I30" s="13"/>
      <c r="J30" s="19"/>
      <c r="K30" s="41" t="s">
        <v>49</v>
      </c>
      <c r="L30" s="47">
        <v>4.5</v>
      </c>
      <c r="M30" s="42">
        <v>48684</v>
      </c>
      <c r="N30" s="43">
        <v>6.6234866666666674</v>
      </c>
      <c r="O30" s="43">
        <v>6.6234833333333327</v>
      </c>
      <c r="P30" s="43">
        <v>6.6234866666666674</v>
      </c>
      <c r="Q30" s="49">
        <v>3.3333333346874383E-4</v>
      </c>
      <c r="R30" s="49">
        <v>0</v>
      </c>
      <c r="S30" s="49">
        <v>0</v>
      </c>
      <c r="T30" s="58">
        <v>83.828729999999993</v>
      </c>
      <c r="U30" s="16"/>
      <c r="V30" s="74" t="s">
        <v>50</v>
      </c>
      <c r="W30" s="43">
        <v>3.78</v>
      </c>
      <c r="X30" s="43">
        <v>4.4000000000000004</v>
      </c>
      <c r="Y30" s="43">
        <v>4.3949999999999996</v>
      </c>
      <c r="Z30" s="49">
        <v>-0.50000000000007816</v>
      </c>
      <c r="AA30" s="49">
        <v>0.61499999999999977</v>
      </c>
      <c r="AB30" s="49"/>
      <c r="AC30" s="49">
        <v>284.34866666666676</v>
      </c>
      <c r="AD30" s="56">
        <v>222.84866666666679</v>
      </c>
      <c r="AE30" s="56"/>
    </row>
    <row r="31" spans="1:34" s="40" customFormat="1">
      <c r="A31" s="41" t="s">
        <v>69</v>
      </c>
      <c r="B31" s="42">
        <v>44848</v>
      </c>
      <c r="C31" s="43">
        <v>6.112635</v>
      </c>
      <c r="D31" s="43">
        <v>6.0879349999999999</v>
      </c>
      <c r="E31" s="43">
        <v>6.1788749999999997</v>
      </c>
      <c r="F31" s="49">
        <v>9.0939999999999799</v>
      </c>
      <c r="G31" s="49">
        <v>6.6239999999999633</v>
      </c>
      <c r="H31" s="58">
        <v>98.400859999999994</v>
      </c>
      <c r="I31" s="13"/>
      <c r="J31" s="19"/>
      <c r="K31" s="41" t="s">
        <v>52</v>
      </c>
      <c r="L31" s="47">
        <v>4.8</v>
      </c>
      <c r="M31" s="42">
        <v>49871</v>
      </c>
      <c r="N31" s="43">
        <v>6.6234866666666674</v>
      </c>
      <c r="O31" s="43">
        <v>7.5400166666666664</v>
      </c>
      <c r="P31" s="43">
        <v>7.5400166666666664</v>
      </c>
      <c r="Q31" s="49">
        <v>0</v>
      </c>
      <c r="R31" s="49">
        <v>91.652999999999892</v>
      </c>
      <c r="S31" s="49">
        <v>91.652999999999892</v>
      </c>
      <c r="T31" s="58">
        <v>82.529250000000005</v>
      </c>
      <c r="U31" s="16"/>
      <c r="V31" s="74" t="s">
        <v>53</v>
      </c>
      <c r="W31" s="43">
        <v>3.8</v>
      </c>
      <c r="X31" s="43">
        <v>4.3949999999999996</v>
      </c>
      <c r="Y31" s="43">
        <v>4.41</v>
      </c>
      <c r="Z31" s="49">
        <v>1.5000000000000568</v>
      </c>
      <c r="AA31" s="49">
        <v>0.61000000000000032</v>
      </c>
      <c r="AB31" s="49"/>
      <c r="AC31" s="49">
        <v>282.34866666666676</v>
      </c>
      <c r="AD31" s="56">
        <v>313.00166666666661</v>
      </c>
      <c r="AE31" s="56"/>
    </row>
    <row r="32" spans="1:34" s="40" customFormat="1">
      <c r="A32" s="41" t="s">
        <v>70</v>
      </c>
      <c r="B32" s="42">
        <v>44855</v>
      </c>
      <c r="C32" s="43">
        <v>6.1411850000000001</v>
      </c>
      <c r="D32" s="43">
        <v>6.1314849999999996</v>
      </c>
      <c r="E32" s="43">
        <v>6.2146349999999995</v>
      </c>
      <c r="F32" s="49">
        <v>8.3149999999999835</v>
      </c>
      <c r="G32" s="49">
        <v>7.3449999999999349</v>
      </c>
      <c r="H32" s="58">
        <v>98.276510000000002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44855</v>
      </c>
      <c r="C33" s="43">
        <v>6.1411850000000001</v>
      </c>
      <c r="D33" s="43">
        <v>6.1164749999999994</v>
      </c>
      <c r="E33" s="43">
        <v>6.19963</v>
      </c>
      <c r="F33" s="49">
        <v>8.3155000000000534</v>
      </c>
      <c r="G33" s="49">
        <v>5.8444999999999858</v>
      </c>
      <c r="H33" s="58">
        <v>98.280600000000007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6.46</v>
      </c>
      <c r="Y33" s="43">
        <v>6.55</v>
      </c>
      <c r="Z33" s="49">
        <v>8.9999999999999858</v>
      </c>
      <c r="AA33" s="49">
        <v>1</v>
      </c>
      <c r="AB33" s="49"/>
      <c r="AC33" s="49">
        <v>211.50099999999998</v>
      </c>
      <c r="AD33" s="56">
        <v>124.00099999999998</v>
      </c>
      <c r="AE33" s="56">
        <v>240.43601857285407</v>
      </c>
    </row>
    <row r="34" spans="1:31" s="40" customFormat="1">
      <c r="A34" s="41" t="s">
        <v>72</v>
      </c>
      <c r="B34" s="42">
        <v>44869</v>
      </c>
      <c r="C34" s="43">
        <v>6.1883350000000004</v>
      </c>
      <c r="D34" s="43">
        <v>6.1586300000000005</v>
      </c>
      <c r="E34" s="43">
        <v>6.2261349999999993</v>
      </c>
      <c r="F34" s="49">
        <v>6.7504999999998816</v>
      </c>
      <c r="G34" s="49">
        <v>3.7799999999998946</v>
      </c>
      <c r="H34" s="58">
        <v>98.043279999999996</v>
      </c>
      <c r="I34" s="13"/>
      <c r="J34" s="19"/>
      <c r="K34" s="41" t="s">
        <v>57</v>
      </c>
      <c r="L34" s="47">
        <v>8.26</v>
      </c>
      <c r="M34" s="42">
        <v>44880</v>
      </c>
      <c r="N34" s="43">
        <v>7.6650099999999997</v>
      </c>
      <c r="O34" s="43">
        <v>7.7900099999999997</v>
      </c>
      <c r="P34" s="43">
        <v>7.7900099999999997</v>
      </c>
      <c r="Q34" s="49">
        <v>0</v>
      </c>
      <c r="R34" s="49">
        <v>12.5</v>
      </c>
      <c r="S34" s="49">
        <v>12.5</v>
      </c>
      <c r="T34" s="56"/>
      <c r="U34" s="16"/>
      <c r="V34" s="41" t="s">
        <v>12</v>
      </c>
      <c r="W34" s="43">
        <v>5.55</v>
      </c>
      <c r="X34" s="43">
        <v>6.46</v>
      </c>
      <c r="Y34" s="43">
        <v>6.55</v>
      </c>
      <c r="Z34" s="49">
        <v>8.9999999999999858</v>
      </c>
      <c r="AA34" s="49">
        <v>1</v>
      </c>
      <c r="AB34" s="49"/>
      <c r="AC34" s="49">
        <v>247.50000000000006</v>
      </c>
      <c r="AD34" s="56">
        <v>160.00000000000006</v>
      </c>
      <c r="AE34" s="56">
        <v>228.0296674855924</v>
      </c>
    </row>
    <row r="35" spans="1:31" s="40" customFormat="1">
      <c r="A35" s="41" t="s">
        <v>73</v>
      </c>
      <c r="B35" s="42">
        <v>44869</v>
      </c>
      <c r="C35" s="43">
        <v>6.1883350000000004</v>
      </c>
      <c r="D35" s="43">
        <v>6.1786349999999999</v>
      </c>
      <c r="E35" s="43">
        <v>6.24613</v>
      </c>
      <c r="F35" s="49">
        <v>6.7495000000000083</v>
      </c>
      <c r="G35" s="49">
        <v>5.7794999999999597</v>
      </c>
      <c r="H35" s="58">
        <v>98.037120000000002</v>
      </c>
      <c r="I35" s="13"/>
      <c r="J35" s="19"/>
      <c r="K35" s="41" t="s">
        <v>59</v>
      </c>
      <c r="L35" s="47">
        <v>10.06</v>
      </c>
      <c r="M35" s="42">
        <v>45139</v>
      </c>
      <c r="N35" s="43">
        <v>8.0250000000000004</v>
      </c>
      <c r="O35" s="43">
        <v>8.15</v>
      </c>
      <c r="P35" s="43">
        <v>8.15</v>
      </c>
      <c r="Q35" s="49">
        <v>0</v>
      </c>
      <c r="R35" s="49">
        <v>12.5</v>
      </c>
      <c r="S35" s="49">
        <v>12.5</v>
      </c>
      <c r="T35" s="56"/>
      <c r="U35" s="16"/>
      <c r="V35" s="41" t="s">
        <v>12</v>
      </c>
      <c r="W35" s="43">
        <v>5.55</v>
      </c>
      <c r="X35" s="43">
        <v>6.46</v>
      </c>
      <c r="Y35" s="43">
        <v>6.55</v>
      </c>
      <c r="Z35" s="49">
        <v>8.9999999999999858</v>
      </c>
      <c r="AA35" s="49">
        <v>1</v>
      </c>
      <c r="AB35" s="49"/>
      <c r="AC35" s="49">
        <v>247.50000000000006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74</v>
      </c>
      <c r="B36" s="42">
        <v>44876</v>
      </c>
      <c r="C36" s="43">
        <v>6.2168849999999996</v>
      </c>
      <c r="D36" s="43">
        <v>6.1921800000000005</v>
      </c>
      <c r="E36" s="43">
        <v>6.2518799999999999</v>
      </c>
      <c r="F36" s="49">
        <v>5.969999999999942</v>
      </c>
      <c r="G36" s="49">
        <v>3.4995000000000331</v>
      </c>
      <c r="H36" s="58">
        <v>97.920249999999996</v>
      </c>
      <c r="I36" s="13"/>
      <c r="J36" s="19"/>
      <c r="K36" s="41" t="s">
        <v>61</v>
      </c>
      <c r="L36" s="47">
        <v>10.51</v>
      </c>
      <c r="M36" s="42">
        <v>46235</v>
      </c>
      <c r="N36" s="43">
        <v>10.56</v>
      </c>
      <c r="O36" s="43">
        <v>10.75</v>
      </c>
      <c r="P36" s="43">
        <v>10.75</v>
      </c>
      <c r="Q36" s="49">
        <v>0</v>
      </c>
      <c r="R36" s="49">
        <v>18.99999999999995</v>
      </c>
      <c r="S36" s="49">
        <v>18.99999999999995</v>
      </c>
      <c r="T36" s="56"/>
      <c r="U36" s="16"/>
      <c r="V36" s="41" t="s">
        <v>14</v>
      </c>
      <c r="W36" s="43">
        <v>8.23</v>
      </c>
      <c r="X36" s="43">
        <v>8.99</v>
      </c>
      <c r="Y36" s="43">
        <v>9.0399899999999995</v>
      </c>
      <c r="Z36" s="49">
        <v>4.9989999999999313</v>
      </c>
      <c r="AA36" s="49">
        <v>0.8099899999999991</v>
      </c>
      <c r="AB36" s="49"/>
      <c r="AC36" s="49">
        <v>233</v>
      </c>
      <c r="AD36" s="56">
        <v>171.00100000000003</v>
      </c>
      <c r="AE36" s="76"/>
    </row>
    <row r="37" spans="1:31" s="40" customFormat="1" ht="15.75" thickBot="1">
      <c r="A37" s="41" t="s">
        <v>96</v>
      </c>
      <c r="B37" s="42">
        <v>44883</v>
      </c>
      <c r="C37" s="43">
        <v>6.2404799999999998</v>
      </c>
      <c r="D37" s="43">
        <v>6.2207799999999995</v>
      </c>
      <c r="E37" s="43">
        <v>6.2726800000000003</v>
      </c>
      <c r="F37" s="49">
        <v>5.1900000000000723</v>
      </c>
      <c r="G37" s="49">
        <v>3.220000000000045</v>
      </c>
      <c r="H37" s="58">
        <v>97.798280000000005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75</v>
      </c>
      <c r="B38" s="42">
        <v>44883</v>
      </c>
      <c r="C38" s="43">
        <v>6.2404799999999998</v>
      </c>
      <c r="D38" s="43">
        <v>6.230785</v>
      </c>
      <c r="E38" s="43">
        <v>6.28268</v>
      </c>
      <c r="F38" s="49">
        <v>5.1895000000000024</v>
      </c>
      <c r="G38" s="49">
        <v>4.2200000000000237</v>
      </c>
      <c r="H38" s="58">
        <v>97.794839999999994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98</v>
      </c>
      <c r="B39" s="42">
        <v>44890</v>
      </c>
      <c r="C39" s="43">
        <v>6.2990250000000003</v>
      </c>
      <c r="D39" s="43">
        <v>6.2443249999999999</v>
      </c>
      <c r="E39" s="43">
        <v>6.2884250000000002</v>
      </c>
      <c r="F39" s="49">
        <v>4.410000000000025</v>
      </c>
      <c r="G39" s="49">
        <v>-1.0600000000000165</v>
      </c>
      <c r="H39" s="58">
        <v>97.677670000000006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76</v>
      </c>
      <c r="B40" s="42">
        <v>44890</v>
      </c>
      <c r="C40" s="43">
        <v>6.2990250000000003</v>
      </c>
      <c r="D40" s="43">
        <v>6.28932</v>
      </c>
      <c r="E40" s="43">
        <v>6.3334250000000001</v>
      </c>
      <c r="F40" s="49">
        <v>4.4105000000000061</v>
      </c>
      <c r="G40" s="49">
        <v>3.4399999999999764</v>
      </c>
      <c r="H40" s="58">
        <v>97.661439999999999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77</v>
      </c>
      <c r="B41" s="42">
        <v>44890</v>
      </c>
      <c r="C41" s="43">
        <v>6.3240300000000005</v>
      </c>
      <c r="D41" s="43">
        <v>6.28932</v>
      </c>
      <c r="E41" s="43">
        <v>6.3334250000000001</v>
      </c>
      <c r="F41" s="49">
        <v>4.4105000000000061</v>
      </c>
      <c r="G41" s="49">
        <v>0.93949999999995981</v>
      </c>
      <c r="H41" s="58">
        <v>97.661439999999999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100</v>
      </c>
      <c r="B42" s="42">
        <v>44806</v>
      </c>
      <c r="C42" s="43">
        <v>5.7285349999999999</v>
      </c>
      <c r="D42" s="43">
        <v>5.6626100000000008</v>
      </c>
      <c r="E42" s="43">
        <v>5.7087450000000004</v>
      </c>
      <c r="F42" s="49">
        <v>4.6134999999999593</v>
      </c>
      <c r="G42" s="49">
        <v>-1.978999999999953</v>
      </c>
      <c r="H42" s="58">
        <v>99.162490000000005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78</v>
      </c>
      <c r="B43" s="42">
        <v>44897</v>
      </c>
      <c r="C43" s="43">
        <v>6.3625749999999996</v>
      </c>
      <c r="D43" s="43">
        <v>6.3278800000000004</v>
      </c>
      <c r="E43" s="43">
        <v>6.3641800000000002</v>
      </c>
      <c r="F43" s="49">
        <v>3.6299999999999777</v>
      </c>
      <c r="G43" s="49">
        <v>0.16050000000005227</v>
      </c>
      <c r="H43" s="58">
        <v>97.534109999999998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44897</v>
      </c>
      <c r="C44" s="43">
        <v>6.33758</v>
      </c>
      <c r="D44" s="43">
        <v>6.3278800000000004</v>
      </c>
      <c r="E44" s="43">
        <v>6.3641800000000002</v>
      </c>
      <c r="F44" s="49">
        <v>3.6299999999999777</v>
      </c>
      <c r="G44" s="49">
        <v>2.6600000000000179</v>
      </c>
      <c r="H44" s="58">
        <v>97.534109999999998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44904</v>
      </c>
      <c r="C45" s="43">
        <v>6.4123999999999999</v>
      </c>
      <c r="D45" s="43">
        <v>6.3664800000000001</v>
      </c>
      <c r="E45" s="43">
        <v>6.3949199999999999</v>
      </c>
      <c r="F45" s="49">
        <v>2.8439999999999799</v>
      </c>
      <c r="G45" s="49">
        <v>-1.747999999999994</v>
      </c>
      <c r="H45" s="58">
        <v>97.405990000000003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44904</v>
      </c>
      <c r="C46" s="43">
        <v>6.3761799999999997</v>
      </c>
      <c r="D46" s="43">
        <v>6.3664800000000001</v>
      </c>
      <c r="E46" s="43">
        <v>6.3949199999999999</v>
      </c>
      <c r="F46" s="49">
        <v>2.8439999999999799</v>
      </c>
      <c r="G46" s="49">
        <v>1.8740000000000201</v>
      </c>
      <c r="H46" s="58">
        <v>97.405990000000003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44911</v>
      </c>
      <c r="C47" s="43">
        <v>6.4197249999999997</v>
      </c>
      <c r="D47" s="43">
        <v>6.4200799999999996</v>
      </c>
      <c r="E47" s="43">
        <v>6.4613899999999997</v>
      </c>
      <c r="F47" s="49">
        <v>4.131000000000018</v>
      </c>
      <c r="G47" s="49">
        <v>4.1665000000000063</v>
      </c>
      <c r="H47" s="58">
        <v>97.262370000000004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82</v>
      </c>
      <c r="B48" s="42">
        <v>44918</v>
      </c>
      <c r="C48" s="43">
        <v>6.4332700000000003</v>
      </c>
      <c r="D48" s="43">
        <v>6.4235699999999998</v>
      </c>
      <c r="E48" s="43">
        <v>6.436445</v>
      </c>
      <c r="F48" s="49">
        <v>1.2875000000000192</v>
      </c>
      <c r="G48" s="49">
        <v>0.31749999999997058</v>
      </c>
      <c r="H48" s="58">
        <v>97.155990000000003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44932</v>
      </c>
      <c r="C49" s="43">
        <v>6.5030700000000001</v>
      </c>
      <c r="D49" s="43">
        <v>6.4536699999999998</v>
      </c>
      <c r="E49" s="43">
        <v>6.4479749999999996</v>
      </c>
      <c r="F49" s="49">
        <v>-0.56950000000002277</v>
      </c>
      <c r="G49" s="49">
        <v>-5.509500000000056</v>
      </c>
      <c r="H49" s="58">
        <v>96.918170000000003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44939</v>
      </c>
      <c r="C50" s="43">
        <v>6.5522150000000003</v>
      </c>
      <c r="D50" s="43">
        <v>6.5128249999999994</v>
      </c>
      <c r="E50" s="43">
        <v>6.5030700000000001</v>
      </c>
      <c r="F50" s="49">
        <v>-0.9754999999999292</v>
      </c>
      <c r="G50" s="49">
        <v>-4.9145000000000216</v>
      </c>
      <c r="H50" s="58">
        <v>96.775710000000004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44946</v>
      </c>
      <c r="C51" s="43">
        <v>6.6213699999999998</v>
      </c>
      <c r="D51" s="43">
        <v>6.5619649999999998</v>
      </c>
      <c r="E51" s="43">
        <v>6.5522150000000003</v>
      </c>
      <c r="F51" s="49">
        <v>-0.97499999999994813</v>
      </c>
      <c r="G51" s="49">
        <v>-6.9154999999999411</v>
      </c>
      <c r="H51" s="58">
        <v>96.634649999999993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44960</v>
      </c>
      <c r="C52" s="43">
        <v>6.7647149999999998</v>
      </c>
      <c r="D52" s="43">
        <v>6.7153200000000002</v>
      </c>
      <c r="E52" s="43">
        <v>6.7055699999999998</v>
      </c>
      <c r="F52" s="49">
        <v>-0.97500000000003695</v>
      </c>
      <c r="G52" s="49">
        <v>-5.9145000000000003</v>
      </c>
      <c r="H52" s="58">
        <v>96.319389999999999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86</v>
      </c>
      <c r="B53" s="42">
        <v>44961</v>
      </c>
      <c r="C53" s="43">
        <v>6.7947150000000001</v>
      </c>
      <c r="D53" s="43">
        <v>6.7403149999999998</v>
      </c>
      <c r="E53" s="43">
        <v>6.7305650000000004</v>
      </c>
      <c r="F53" s="49">
        <v>-0.97499999999994813</v>
      </c>
      <c r="G53" s="49">
        <v>-6.4149999999999707</v>
      </c>
      <c r="H53" s="58">
        <v>96.289079999999998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44967</v>
      </c>
      <c r="C54" s="43">
        <v>5.2425599999999992</v>
      </c>
      <c r="D54" s="43">
        <v>6.8044650000000004</v>
      </c>
      <c r="E54" s="43">
        <v>6.7947150000000001</v>
      </c>
      <c r="F54" s="49">
        <v>-0.97500000000003695</v>
      </c>
      <c r="G54" s="49">
        <v>155.21550000000008</v>
      </c>
      <c r="H54" s="58">
        <v>96.151660000000007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87</v>
      </c>
      <c r="B55" s="42">
        <v>44974</v>
      </c>
      <c r="C55" s="43">
        <v>6.9230150000000004</v>
      </c>
      <c r="D55" s="43">
        <v>6.8686150000000001</v>
      </c>
      <c r="E55" s="43">
        <v>6.8588649999999998</v>
      </c>
      <c r="F55" s="49">
        <v>-0.97500000000003695</v>
      </c>
      <c r="G55" s="49">
        <v>-6.4150000000000595</v>
      </c>
      <c r="H55" s="58">
        <v>95.995369999999994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44981</v>
      </c>
      <c r="C56" s="43">
        <v>6.95716</v>
      </c>
      <c r="D56" s="43">
        <v>6.9327649999999998</v>
      </c>
      <c r="E56" s="43">
        <v>6.9230150000000004</v>
      </c>
      <c r="F56" s="49">
        <v>-0.97499999999994813</v>
      </c>
      <c r="G56" s="49">
        <v>-3.4144999999999648</v>
      </c>
      <c r="H56" s="58">
        <v>95.837320000000005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88</v>
      </c>
      <c r="B57" s="42">
        <v>44988</v>
      </c>
      <c r="C57" s="43">
        <v>7.0213599999999996</v>
      </c>
      <c r="D57" s="43">
        <v>6.9669650000000001</v>
      </c>
      <c r="E57" s="43">
        <v>6.95716</v>
      </c>
      <c r="F57" s="49">
        <v>-0.98050000000000637</v>
      </c>
      <c r="G57" s="49">
        <v>-6.4199999999999591</v>
      </c>
      <c r="H57" s="58">
        <v>95.695310000000006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45002</v>
      </c>
      <c r="C58" s="43">
        <v>7.1196649999999995</v>
      </c>
      <c r="D58" s="43">
        <v>7.0652650000000001</v>
      </c>
      <c r="E58" s="43">
        <v>7.0555050000000001</v>
      </c>
      <c r="F58" s="49">
        <v>-0.97599999999999909</v>
      </c>
      <c r="G58" s="49">
        <v>-6.4159999999999329</v>
      </c>
      <c r="H58" s="58">
        <v>95.390230000000003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45016</v>
      </c>
      <c r="C59" s="43">
        <v>7.208005</v>
      </c>
      <c r="D59" s="43">
        <v>7.1636050000000004</v>
      </c>
      <c r="E59" s="43">
        <v>7.15381</v>
      </c>
      <c r="F59" s="49">
        <v>-0.97950000000004422</v>
      </c>
      <c r="G59" s="49">
        <v>-5.4194999999999993</v>
      </c>
      <c r="H59" s="58">
        <v>95.080299999999994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89</v>
      </c>
      <c r="B60" s="42">
        <v>45016</v>
      </c>
      <c r="C60" s="43">
        <v>7.37608</v>
      </c>
      <c r="D60" s="43">
        <v>7.32728</v>
      </c>
      <c r="E60" s="43">
        <v>7.30769</v>
      </c>
      <c r="F60" s="49">
        <v>-1.9589999999999996</v>
      </c>
      <c r="G60" s="49">
        <v>-6.8389999999999951</v>
      </c>
      <c r="H60" s="58">
        <v>94.979780000000005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90</v>
      </c>
      <c r="B61" s="42">
        <v>45037</v>
      </c>
      <c r="C61" s="43">
        <v>7.2562099999999994</v>
      </c>
      <c r="D61" s="43">
        <v>7.2266000000000004</v>
      </c>
      <c r="E61" s="43">
        <v>7.224755</v>
      </c>
      <c r="F61" s="49">
        <v>-0.18450000000003186</v>
      </c>
      <c r="G61" s="49">
        <v>-3.1454999999999345</v>
      </c>
      <c r="H61" s="58">
        <v>94.66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92</v>
      </c>
      <c r="B62" s="42">
        <v>45051</v>
      </c>
      <c r="C62" s="43">
        <v>7.2940050000000003</v>
      </c>
      <c r="D62" s="43">
        <v>7.2644549999999999</v>
      </c>
      <c r="E62" s="43">
        <v>7.2625999999999999</v>
      </c>
      <c r="F62" s="49">
        <v>-0.185499999999994</v>
      </c>
      <c r="G62" s="49">
        <v>-3.1405000000000349</v>
      </c>
      <c r="H62" s="58">
        <v>94.384709999999998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45058</v>
      </c>
      <c r="C63" s="43">
        <v>7.3254549999999998</v>
      </c>
      <c r="D63" s="43">
        <v>7.2958499999999997</v>
      </c>
      <c r="E63" s="43">
        <v>7.2940050000000003</v>
      </c>
      <c r="F63" s="49">
        <v>-0.18449999999994304</v>
      </c>
      <c r="G63" s="49">
        <v>-3.1449999999999534</v>
      </c>
      <c r="H63" s="58">
        <v>94.237409999999997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45065</v>
      </c>
      <c r="C64" s="43">
        <v>7.3368500000000001</v>
      </c>
      <c r="D64" s="43">
        <v>7.3272550000000001</v>
      </c>
      <c r="E64" s="43">
        <v>7.3254549999999998</v>
      </c>
      <c r="F64" s="49">
        <v>-0.18000000000002458</v>
      </c>
      <c r="G64" s="49">
        <v>-1.1395000000000266</v>
      </c>
      <c r="H64" s="58">
        <v>94.089460000000003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105</v>
      </c>
      <c r="B65" s="42">
        <v>45093</v>
      </c>
      <c r="C65" s="43">
        <v>7.4374950000000002</v>
      </c>
      <c r="D65" s="43">
        <v>7.35792</v>
      </c>
      <c r="E65" s="43">
        <v>7.3560949999999998</v>
      </c>
      <c r="F65" s="49">
        <v>-0.18250000000001876</v>
      </c>
      <c r="G65" s="49">
        <v>-8.1400000000000361</v>
      </c>
      <c r="H65" s="58">
        <v>93.569519999999997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106</v>
      </c>
      <c r="B66" s="42">
        <v>45100</v>
      </c>
      <c r="C66" s="43">
        <v>7.3639200000000002</v>
      </c>
      <c r="D66" s="43">
        <v>7.4393450000000003</v>
      </c>
      <c r="E66" s="43">
        <v>7.4374950000000002</v>
      </c>
      <c r="F66" s="49">
        <v>-0.18500000000001293</v>
      </c>
      <c r="G66" s="49">
        <v>7.3574999999999946</v>
      </c>
      <c r="H66" s="58">
        <v>93.378450000000001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108</v>
      </c>
      <c r="B67" s="60">
        <v>45107</v>
      </c>
      <c r="C67" s="61">
        <v>7.5507799999999996</v>
      </c>
      <c r="D67" s="61">
        <v>7.5415799999999997</v>
      </c>
      <c r="E67" s="61">
        <v>7.5379300000000002</v>
      </c>
      <c r="F67" s="71">
        <v>-0.3649999999999487</v>
      </c>
      <c r="G67" s="71">
        <v>-1.2849999999999362</v>
      </c>
      <c r="H67" s="62">
        <v>93.378450000000001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/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2022-07-11T07:04:09Z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