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0" documentId="8_{912C725E-D094-4208-9E84-20EB1BBAC60E}" xr6:coauthVersionLast="47" xr6:coauthVersionMax="47" xr10:uidLastSave="{0375DE8D-6D3E-4054-B3C5-1E38CD43F23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<sst xmlns="http://schemas.openxmlformats.org/spreadsheetml/2006/main" count="194" uniqueCount="153">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</sst>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-8.3285218170850328</c:v>
                </c:pt>
                <c:pt idx="3">
                  <c:v>30.793796908545445</c:v>
                </c:pt>
                <c:pt idx="4">
                  <c:v>60.160822277165948</c:v>
                </c:pt>
                <c:pt idx="5">
                  <c:v>11.14053191680533</c:v>
                </c:pt>
                <c:pt idx="6">
                  <c:v>75.943272408306228</c:v>
                </c:pt>
                <c:pt idx="7">
                  <c:v>114.18366389404042</c:v>
                </c:pt>
                <c:pt idx="8">
                  <c:v>117.77965566185583</c:v>
                </c:pt>
                <c:pt idx="9">
                  <c:v>151.67767429783368</c:v>
                </c:pt>
                <c:pt idx="10">
                  <c:v>162.07394505222902</c:v>
                </c:pt>
                <c:pt idx="11">
                  <c:v>196.04018138349062</c:v>
                </c:pt>
                <c:pt idx="12">
                  <c:v>204.39868108929994</c:v>
                </c:pt>
                <c:pt idx="13">
                  <c:v>220.15801465819004</c:v>
                </c:pt>
                <c:pt idx="14">
                  <c:v>247.63451506375472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8.3450297818291492</c:v>
                </c:pt>
                <c:pt idx="1">
                  <c:v>7.7436875338024933</c:v>
                </c:pt>
                <c:pt idx="2">
                  <c:v>8.4659551835168756</c:v>
                </c:pt>
                <c:pt idx="3">
                  <c:v>8.6779379690854537</c:v>
                </c:pt>
                <c:pt idx="4">
                  <c:v>8.9716082227716587</c:v>
                </c:pt>
                <c:pt idx="5">
                  <c:v>10.163855319168054</c:v>
                </c:pt>
                <c:pt idx="6">
                  <c:v>10.811882724083063</c:v>
                </c:pt>
                <c:pt idx="7">
                  <c:v>11.576826638940403</c:v>
                </c:pt>
                <c:pt idx="8">
                  <c:v>12.532786556618559</c:v>
                </c:pt>
                <c:pt idx="9">
                  <c:v>13.086766742978337</c:v>
                </c:pt>
                <c:pt idx="10">
                  <c:v>13.26572945052229</c:v>
                </c:pt>
                <c:pt idx="11">
                  <c:v>13.870391813834907</c:v>
                </c:pt>
                <c:pt idx="12">
                  <c:v>13.953976810893</c:v>
                </c:pt>
                <c:pt idx="13">
                  <c:v>13.9765601465819</c:v>
                </c:pt>
                <c:pt idx="14">
                  <c:v>14.251325150637546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3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134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90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135</v>
      </c>
      <c r="B5" s="8" t="s">
        <v>136</v>
      </c>
      <c r="C5" s="8" t="s">
        <v>137</v>
      </c>
      <c r="D5" s="8" t="s">
        <v>138</v>
      </c>
      <c r="E5" s="8" t="s">
        <v>138</v>
      </c>
      <c r="F5" s="9" t="s">
        <v>139</v>
      </c>
      <c r="G5" s="9" t="s">
        <v>140</v>
      </c>
      <c r="H5" s="30" t="s">
        <v>141</v>
      </c>
      <c r="I5" s="8"/>
      <c r="J5" s="8"/>
      <c r="K5" s="7" t="s">
        <v>6</v>
      </c>
      <c r="L5" s="8" t="s">
        <v>91</v>
      </c>
      <c r="M5" s="8" t="s">
        <v>86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87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44999</v>
      </c>
      <c r="E6" s="26">
        <v>45000</v>
      </c>
      <c r="F6" s="137" t="s">
        <v>9</v>
      </c>
      <c r="G6" s="26" t="s">
        <v>9</v>
      </c>
      <c r="H6" s="26">
        <v>45000</v>
      </c>
      <c r="I6" s="26"/>
      <c r="J6" s="26"/>
      <c r="K6" s="123"/>
      <c r="L6" s="117"/>
      <c r="M6" s="117"/>
      <c r="N6" s="109">
        <v>44958</v>
      </c>
      <c r="O6" s="118">
        <v>44999</v>
      </c>
      <c r="P6" s="109">
        <v>45000</v>
      </c>
      <c r="Q6" s="117" t="s">
        <v>10</v>
      </c>
      <c r="R6" s="117" t="s">
        <v>10</v>
      </c>
      <c r="S6" s="109">
        <v>45000</v>
      </c>
      <c r="T6" s="27"/>
      <c r="U6" s="109"/>
      <c r="V6" s="109">
        <v>44958</v>
      </c>
      <c r="W6" s="109">
        <v>44999</v>
      </c>
      <c r="X6" s="109">
        <v>45000</v>
      </c>
      <c r="Y6" s="117" t="s">
        <v>10</v>
      </c>
      <c r="Z6" s="117" t="s">
        <v>10</v>
      </c>
      <c r="AA6" s="128"/>
      <c r="AB6" s="109">
        <v>44999</v>
      </c>
      <c r="AC6" s="129">
        <v>45000</v>
      </c>
      <c r="AD6" s="28">
        <v>44271</v>
      </c>
      <c r="AE6" s="65" t="s">
        <v>96</v>
      </c>
      <c r="AF6" s="65"/>
      <c r="AG6" s="39"/>
    </row>
    <row r="7" spans="1:34" s="31" customFormat="1">
      <c r="A7" s="138" t="s">
        <v>94</v>
      </c>
      <c r="B7" s="113">
        <v>45002</v>
      </c>
      <c r="C7" s="139">
        <v>6.3639700000000001</v>
      </c>
      <c r="D7" s="38">
        <v>6.7772000000000006</v>
      </c>
      <c r="E7" s="139">
        <v>6.7789800000000007</v>
      </c>
      <c r="F7" s="140">
        <v>0.17800000000001148</v>
      </c>
      <c r="G7" s="140">
        <v>41.501000000000055</v>
      </c>
      <c r="H7" s="141">
        <v>99.962869999999995</v>
      </c>
      <c r="I7" s="13"/>
      <c r="J7" s="14"/>
      <c r="K7" s="122" t="s">
        <v>142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50</v>
      </c>
      <c r="B8" s="112">
        <v>45002</v>
      </c>
      <c r="C8" s="38">
        <v>6.3639700000000001</v>
      </c>
      <c r="D8" s="38">
        <v>6.9065149999999997</v>
      </c>
      <c r="E8" s="38">
        <v>6.9076299999999993</v>
      </c>
      <c r="F8" s="143">
        <v>0.1114999999999533</v>
      </c>
      <c r="G8" s="143">
        <v>54.365999999999914</v>
      </c>
      <c r="H8" s="144">
        <v>99.962159999999997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99</v>
      </c>
      <c r="AG8" s="87">
        <v>44972</v>
      </c>
    </row>
    <row r="9" spans="1:34" s="39" customFormat="1">
      <c r="A9" s="142" t="s">
        <v>65</v>
      </c>
      <c r="B9" s="112">
        <v>45009</v>
      </c>
      <c r="C9" s="38">
        <v>6.3639700000000001</v>
      </c>
      <c r="D9" s="38">
        <v>6.9065149999999997</v>
      </c>
      <c r="E9" s="38">
        <v>6.9076299999999993</v>
      </c>
      <c r="F9" s="143">
        <v>0.1114999999999533</v>
      </c>
      <c r="G9" s="143">
        <v>54.365999999999914</v>
      </c>
      <c r="H9" s="145">
        <v>99.82996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8.3272915329806629</v>
      </c>
      <c r="P9" s="125">
        <v>8.3450297818291492</v>
      </c>
      <c r="Q9" s="111">
        <v>1.7738248848486293</v>
      </c>
      <c r="R9" s="111">
        <v>-49.551292448316708</v>
      </c>
      <c r="S9" s="110">
        <v>100.27024</v>
      </c>
      <c r="T9" s="16"/>
      <c r="U9" s="135" t="s">
        <v>73</v>
      </c>
      <c r="V9" s="110">
        <v>8.6896550000000001</v>
      </c>
      <c r="W9" s="110">
        <v>8.4302099999999989</v>
      </c>
      <c r="X9" s="110">
        <v>8.4283149999999996</v>
      </c>
      <c r="Y9" s="111">
        <v>-0.18949999999993139</v>
      </c>
      <c r="Z9" s="111">
        <v>-26.134000000000057</v>
      </c>
      <c r="AA9" s="130"/>
      <c r="AB9" s="111">
        <v>-10.291846701933594</v>
      </c>
      <c r="AC9" s="131">
        <v>-8.3285218170850328</v>
      </c>
      <c r="AD9" s="40">
        <v>-1.1775024400861867E-3</v>
      </c>
    </row>
    <row r="10" spans="1:34" s="39" customFormat="1">
      <c r="A10" s="142" t="s">
        <v>53</v>
      </c>
      <c r="B10" s="112">
        <v>45016</v>
      </c>
      <c r="C10" s="38">
        <v>6.5068849999999996</v>
      </c>
      <c r="D10" s="38">
        <v>6.97295</v>
      </c>
      <c r="E10" s="38">
        <v>6.9733049999999999</v>
      </c>
      <c r="F10" s="143">
        <v>3.5499999999988319E-2</v>
      </c>
      <c r="G10" s="143">
        <v>46.642000000000024</v>
      </c>
      <c r="H10" s="145">
        <v>99.695250000000001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7.7476858724405728</v>
      </c>
      <c r="P10" s="110">
        <v>7.7436875338024933</v>
      </c>
      <c r="Q10" s="111">
        <v>-0.39983386380795238</v>
      </c>
      <c r="R10" s="111">
        <v>29.073319827414235</v>
      </c>
      <c r="S10" s="110">
        <v>104.0271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97</v>
      </c>
      <c r="AG10" s="86" t="s">
        <v>98</v>
      </c>
    </row>
    <row r="11" spans="1:34" s="39" customFormat="1">
      <c r="A11" s="142" t="s">
        <v>44</v>
      </c>
      <c r="B11" s="112">
        <v>45016</v>
      </c>
      <c r="C11" s="38">
        <v>6.5068849999999996</v>
      </c>
      <c r="D11" s="38">
        <v>7.0616599999999998</v>
      </c>
      <c r="E11" s="38">
        <v>7.0611499999999996</v>
      </c>
      <c r="F11" s="143">
        <v>-5.1000000000023249E-2</v>
      </c>
      <c r="G11" s="143">
        <v>55.426500000000004</v>
      </c>
      <c r="H11" s="145">
        <v>99.691429999999997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8.4779550946727316</v>
      </c>
      <c r="P11" s="110">
        <v>8.4659551835168756</v>
      </c>
      <c r="Q11" s="111">
        <v>-1.1999911155855969</v>
      </c>
      <c r="R11" s="111">
        <v>28.800235885053027</v>
      </c>
      <c r="S11" s="110">
        <v>100.05124000000001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120</v>
      </c>
      <c r="B12" s="112">
        <v>45022</v>
      </c>
      <c r="C12" s="38">
        <v>6.6491600000000002</v>
      </c>
      <c r="D12" s="38">
        <v>7.0616599999999998</v>
      </c>
      <c r="E12" s="38">
        <v>7.0611499999999996</v>
      </c>
      <c r="F12" s="143">
        <v>-5.1000000000023249E-2</v>
      </c>
      <c r="G12" s="143">
        <v>41.198999999999941</v>
      </c>
      <c r="H12" s="145">
        <v>99.5762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8.663938494780945</v>
      </c>
      <c r="P12" s="110">
        <v>8.6779379690854537</v>
      </c>
      <c r="Q12" s="111">
        <v>1.3999474304508652</v>
      </c>
      <c r="R12" s="111">
        <v>22.29746518910023</v>
      </c>
      <c r="S12" s="110">
        <v>99.514160000000004</v>
      </c>
      <c r="T12" s="16"/>
      <c r="U12" s="126" t="s">
        <v>13</v>
      </c>
      <c r="V12" s="110">
        <v>7.9725000000000001</v>
      </c>
      <c r="W12" s="110">
        <v>8.4049999999999994</v>
      </c>
      <c r="X12" s="110">
        <v>8.3699999999999992</v>
      </c>
      <c r="Y12" s="111">
        <v>-3.5000000000000142</v>
      </c>
      <c r="Z12" s="111">
        <v>39.749999999999908</v>
      </c>
      <c r="AA12" s="130"/>
      <c r="AB12" s="111">
        <v>25.893849478094566</v>
      </c>
      <c r="AC12" s="131">
        <v>30.793796908545445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70</v>
      </c>
      <c r="B13" s="112">
        <v>45030</v>
      </c>
      <c r="C13" s="38">
        <v>6.6491600000000002</v>
      </c>
      <c r="D13" s="38">
        <v>7.1395049999999998</v>
      </c>
      <c r="E13" s="38">
        <v>7.1381999999999994</v>
      </c>
      <c r="F13" s="143">
        <v>-0.13050000000003337</v>
      </c>
      <c r="G13" s="143">
        <v>48.903999999999925</v>
      </c>
      <c r="H13" s="145">
        <v>99.416719999999998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8.9856083081584863</v>
      </c>
      <c r="P13" s="110">
        <v>8.9716082227716587</v>
      </c>
      <c r="Q13" s="111">
        <v>-1.4000085386827621</v>
      </c>
      <c r="R13" s="111">
        <v>33.099888859288207</v>
      </c>
      <c r="S13" s="110">
        <v>96.883600000000001</v>
      </c>
      <c r="T13" s="16"/>
      <c r="U13" s="126" t="s">
        <v>13</v>
      </c>
      <c r="V13" s="110">
        <v>7.9725000000000001</v>
      </c>
      <c r="W13" s="110">
        <v>8.4049999999999994</v>
      </c>
      <c r="X13" s="110">
        <v>8.3699999999999992</v>
      </c>
      <c r="Y13" s="111">
        <v>-3.5000000000000142</v>
      </c>
      <c r="Z13" s="111">
        <v>39.749999999999908</v>
      </c>
      <c r="AA13" s="130"/>
      <c r="AB13" s="111">
        <v>58.060830815848696</v>
      </c>
      <c r="AC13" s="131">
        <v>60.160822277165948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55</v>
      </c>
      <c r="B14" s="112">
        <v>45030</v>
      </c>
      <c r="C14" s="38">
        <v>6.7914950000000003</v>
      </c>
      <c r="D14" s="38">
        <v>7.1395049999999998</v>
      </c>
      <c r="E14" s="38">
        <v>7.1381999999999994</v>
      </c>
      <c r="F14" s="143">
        <v>-0.13050000000003337</v>
      </c>
      <c r="G14" s="143">
        <v>34.670499999999919</v>
      </c>
      <c r="H14" s="145">
        <v>99.416719999999998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10.150455198157243</v>
      </c>
      <c r="P14" s="110">
        <v>10.163855319168054</v>
      </c>
      <c r="Q14" s="111">
        <v>1.3400121010811006</v>
      </c>
      <c r="R14" s="111">
        <v>28.38759686900989</v>
      </c>
      <c r="S14" s="110">
        <v>93.023330000000001</v>
      </c>
      <c r="T14" s="16"/>
      <c r="U14" s="126" t="s">
        <v>18</v>
      </c>
      <c r="V14" s="110">
        <v>9.4649900000000002</v>
      </c>
      <c r="W14" s="110">
        <v>9.9999900000000004</v>
      </c>
      <c r="X14" s="110">
        <v>10.05245</v>
      </c>
      <c r="Y14" s="111">
        <v>5.2459999999999951</v>
      </c>
      <c r="Z14" s="111">
        <v>58.746000000000009</v>
      </c>
      <c r="AA14" s="130"/>
      <c r="AB14" s="111">
        <v>15.046519815724224</v>
      </c>
      <c r="AC14" s="131">
        <v>11.14053191680533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72</v>
      </c>
      <c r="B15" s="112">
        <v>45037</v>
      </c>
      <c r="C15" s="38">
        <v>6.7914950000000003</v>
      </c>
      <c r="D15" s="38">
        <v>7.1395049999999998</v>
      </c>
      <c r="E15" s="38">
        <v>7.1381999999999994</v>
      </c>
      <c r="F15" s="143">
        <v>-0.13050000000003337</v>
      </c>
      <c r="G15" s="143">
        <v>34.670499999999919</v>
      </c>
      <c r="H15" s="145">
        <v>99.281599999999997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10.798482172936648</v>
      </c>
      <c r="P15" s="110">
        <v>10.811882724083063</v>
      </c>
      <c r="Q15" s="111">
        <v>1.3400551146414585</v>
      </c>
      <c r="R15" s="111">
        <v>39.800235721358135</v>
      </c>
      <c r="S15" s="110">
        <v>86.628039999999999</v>
      </c>
      <c r="T15" s="16"/>
      <c r="U15" s="126" t="s">
        <v>18</v>
      </c>
      <c r="V15" s="110">
        <v>9.4649900000000002</v>
      </c>
      <c r="W15" s="110">
        <v>9.9999900000000004</v>
      </c>
      <c r="X15" s="110">
        <v>10.05245</v>
      </c>
      <c r="Y15" s="111">
        <v>5.2459999999999951</v>
      </c>
      <c r="Z15" s="111">
        <v>58.746000000000009</v>
      </c>
      <c r="AA15" s="130"/>
      <c r="AB15" s="111">
        <v>79.849217293664765</v>
      </c>
      <c r="AC15" s="131">
        <v>75.943272408306228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45</v>
      </c>
      <c r="B16" s="112">
        <v>45037</v>
      </c>
      <c r="C16" s="38">
        <v>6.9837249999999997</v>
      </c>
      <c r="D16" s="38">
        <v>7.2943499999999997</v>
      </c>
      <c r="E16" s="38">
        <v>7.2922500000000001</v>
      </c>
      <c r="F16" s="143">
        <v>-0.20999999999995467</v>
      </c>
      <c r="G16" s="143">
        <v>30.852500000000038</v>
      </c>
      <c r="H16" s="145">
        <v>99.266210000000001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11.558826467315839</v>
      </c>
      <c r="P16" s="110">
        <v>11.576826638940403</v>
      </c>
      <c r="Q16" s="111">
        <v>1.8000171624564132</v>
      </c>
      <c r="R16" s="111">
        <v>23.934010113878479</v>
      </c>
      <c r="S16" s="110">
        <v>85.728880000000004</v>
      </c>
      <c r="T16" s="16"/>
      <c r="U16" s="126" t="s">
        <v>20</v>
      </c>
      <c r="V16" s="110">
        <v>9.4649900000000002</v>
      </c>
      <c r="W16" s="110">
        <v>10.39499</v>
      </c>
      <c r="X16" s="110">
        <v>10.434989999999999</v>
      </c>
      <c r="Y16" s="111">
        <v>3.9999999999999147</v>
      </c>
      <c r="Z16" s="111">
        <v>96.999999999999886</v>
      </c>
      <c r="AA16" s="130"/>
      <c r="AB16" s="111">
        <v>116.38364673158392</v>
      </c>
      <c r="AC16" s="131">
        <v>114.18366389404042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125</v>
      </c>
      <c r="B17" s="112">
        <v>45037</v>
      </c>
      <c r="C17" s="38">
        <v>6.9837249999999997</v>
      </c>
      <c r="D17" s="38">
        <v>7.3506350000000005</v>
      </c>
      <c r="E17" s="38">
        <v>7.3477800000000002</v>
      </c>
      <c r="F17" s="143">
        <v>-0.2855000000000274</v>
      </c>
      <c r="G17" s="143">
        <v>36.405500000000046</v>
      </c>
      <c r="H17" s="145">
        <v>99.260660000000001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12.473786819358937</v>
      </c>
      <c r="P17" s="110">
        <v>12.532786556618559</v>
      </c>
      <c r="Q17" s="111">
        <v>5.8999737259622265</v>
      </c>
      <c r="R17" s="111">
        <v>31.153870732531708</v>
      </c>
      <c r="S17" s="110">
        <v>81.170150000000007</v>
      </c>
      <c r="T17" s="16"/>
      <c r="U17" s="126" t="s">
        <v>22</v>
      </c>
      <c r="V17" s="110">
        <v>10.77999</v>
      </c>
      <c r="W17" s="110">
        <v>11.209989999999999</v>
      </c>
      <c r="X17" s="110">
        <v>11.354990000000001</v>
      </c>
      <c r="Y17" s="111">
        <v>14.500000000000135</v>
      </c>
      <c r="Z17" s="111">
        <v>57.500000000000107</v>
      </c>
      <c r="AA17" s="130"/>
      <c r="AB17" s="111">
        <v>126.37968193589373</v>
      </c>
      <c r="AC17" s="131">
        <v>117.77965566185583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56</v>
      </c>
      <c r="B18" s="112">
        <v>45044</v>
      </c>
      <c r="C18" s="38">
        <v>7.0760649999999998</v>
      </c>
      <c r="D18" s="38">
        <v>7.3506350000000005</v>
      </c>
      <c r="E18" s="38">
        <v>7.3477800000000002</v>
      </c>
      <c r="F18" s="143">
        <v>-0.2855000000000274</v>
      </c>
      <c r="G18" s="143">
        <v>27.171500000000037</v>
      </c>
      <c r="H18" s="145">
        <v>99.122020000000006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13.025767075232721</v>
      </c>
      <c r="P18" s="110">
        <v>13.086766742978337</v>
      </c>
      <c r="Q18" s="111">
        <v>6.0999667745615938</v>
      </c>
      <c r="R18" s="111">
        <v>36.2111175175027</v>
      </c>
      <c r="S18" s="110">
        <v>77.011060000000001</v>
      </c>
      <c r="T18" s="16"/>
      <c r="U18" s="126" t="s">
        <v>24</v>
      </c>
      <c r="V18" s="110">
        <v>10.989990000000001</v>
      </c>
      <c r="W18" s="110">
        <v>11.424989999999999</v>
      </c>
      <c r="X18" s="110">
        <v>11.569990000000001</v>
      </c>
      <c r="Y18" s="111">
        <v>14.500000000000135</v>
      </c>
      <c r="Z18" s="111">
        <v>58.000000000000007</v>
      </c>
      <c r="AA18" s="130"/>
      <c r="AB18" s="111">
        <v>160.07770752327221</v>
      </c>
      <c r="AC18" s="131">
        <v>151.67767429783368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131</v>
      </c>
      <c r="B19" s="112">
        <v>45051</v>
      </c>
      <c r="C19" s="38">
        <v>7.2183950000000001</v>
      </c>
      <c r="D19" s="38">
        <v>7.4569450000000002</v>
      </c>
      <c r="E19" s="38">
        <v>7.453335</v>
      </c>
      <c r="F19" s="143">
        <v>-0.36100000000001131</v>
      </c>
      <c r="G19" s="143">
        <v>23.493999999999993</v>
      </c>
      <c r="H19" s="145">
        <v>98.969309999999993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13.186729243284514</v>
      </c>
      <c r="P19" s="110">
        <v>13.26572945052229</v>
      </c>
      <c r="Q19" s="111">
        <v>7.900020723777601</v>
      </c>
      <c r="R19" s="111">
        <v>37.914203072202035</v>
      </c>
      <c r="S19" s="110">
        <v>76.581299999999999</v>
      </c>
      <c r="T19" s="16"/>
      <c r="U19" s="126" t="s">
        <v>26</v>
      </c>
      <c r="V19" s="110">
        <v>11.07499</v>
      </c>
      <c r="W19" s="110">
        <v>11.469989999999999</v>
      </c>
      <c r="X19" s="110">
        <v>11.64499</v>
      </c>
      <c r="Y19" s="111">
        <v>17.500000000000071</v>
      </c>
      <c r="Z19" s="111">
        <v>57.000000000000028</v>
      </c>
      <c r="AA19" s="130"/>
      <c r="AB19" s="111">
        <v>171.67392432845148</v>
      </c>
      <c r="AC19" s="131">
        <v>162.07394505222902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46</v>
      </c>
      <c r="B20" s="112">
        <v>45051</v>
      </c>
      <c r="C20" s="38">
        <v>7.2183950000000001</v>
      </c>
      <c r="D20" s="38">
        <v>7.4569450000000002</v>
      </c>
      <c r="E20" s="38">
        <v>7.453335</v>
      </c>
      <c r="F20" s="143">
        <v>-0.36100000000001131</v>
      </c>
      <c r="G20" s="143">
        <v>23.493999999999993</v>
      </c>
      <c r="H20" s="145">
        <v>98.969309999999993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13.727140813748523</v>
      </c>
      <c r="P20" s="110">
        <v>13.870391813834907</v>
      </c>
      <c r="Q20" s="111">
        <v>14.325100008638358</v>
      </c>
      <c r="R20" s="111">
        <v>32.368052185474205</v>
      </c>
      <c r="S20" s="110">
        <v>73.883949999999999</v>
      </c>
      <c r="T20" s="16"/>
      <c r="U20" s="126" t="s">
        <v>28</v>
      </c>
      <c r="V20" s="110">
        <v>11.22498</v>
      </c>
      <c r="W20" s="110">
        <v>11.714980000000001</v>
      </c>
      <c r="X20" s="110">
        <v>11.909990000000001</v>
      </c>
      <c r="Y20" s="111">
        <v>19.500999999999991</v>
      </c>
      <c r="Z20" s="111">
        <v>68.501000000000005</v>
      </c>
      <c r="AA20" s="130"/>
      <c r="AB20" s="111">
        <v>201.21608137485225</v>
      </c>
      <c r="AC20" s="131">
        <v>196.04018138349062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58</v>
      </c>
      <c r="B21" s="112">
        <v>45058</v>
      </c>
      <c r="C21" s="38">
        <v>7.36069</v>
      </c>
      <c r="D21" s="38">
        <v>7.5633049999999997</v>
      </c>
      <c r="E21" s="38">
        <v>7.5588899999999999</v>
      </c>
      <c r="F21" s="143">
        <v>-0.44149999999998357</v>
      </c>
      <c r="G21" s="143">
        <v>19.819999999999993</v>
      </c>
      <c r="H21" s="145">
        <v>98.813119999999998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13.843476496426044</v>
      </c>
      <c r="P21" s="110">
        <v>13.953976810893</v>
      </c>
      <c r="Q21" s="111">
        <v>11.050031446695563</v>
      </c>
      <c r="R21" s="111">
        <v>28.430871449135253</v>
      </c>
      <c r="S21" s="110">
        <v>71.998149999999995</v>
      </c>
      <c r="T21" s="16"/>
      <c r="U21" s="126" t="s">
        <v>28</v>
      </c>
      <c r="V21" s="110">
        <v>11.22498</v>
      </c>
      <c r="W21" s="110">
        <v>11.714980000000001</v>
      </c>
      <c r="X21" s="110">
        <v>11.909990000000001</v>
      </c>
      <c r="Y21" s="111">
        <v>19.500999999999991</v>
      </c>
      <c r="Z21" s="111">
        <v>68.501000000000005</v>
      </c>
      <c r="AA21" s="130"/>
      <c r="AB21" s="111">
        <v>212.84964964260436</v>
      </c>
      <c r="AC21" s="131">
        <v>204.39868108929994</v>
      </c>
      <c r="AD21" s="41">
        <v>220.60792879201134</v>
      </c>
      <c r="AE21" s="85"/>
      <c r="AF21" s="85"/>
      <c r="AG21" s="90"/>
    </row>
    <row r="22" spans="1:33" s="39" customFormat="1">
      <c r="A22" s="142" t="s">
        <v>47</v>
      </c>
      <c r="B22" s="112">
        <v>45058</v>
      </c>
      <c r="C22" s="38">
        <v>7.5030199999999994</v>
      </c>
      <c r="D22" s="38">
        <v>7.5633049999999997</v>
      </c>
      <c r="E22" s="38">
        <v>7.5588899999999999</v>
      </c>
      <c r="F22" s="143">
        <v>-0.44149999999998357</v>
      </c>
      <c r="G22" s="143">
        <v>5.587000000000053</v>
      </c>
      <c r="H22" s="145">
        <v>98.813119999999998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13.870310313566938</v>
      </c>
      <c r="P22" s="110">
        <v>13.9765601465819</v>
      </c>
      <c r="Q22" s="111">
        <v>10.624983301496194</v>
      </c>
      <c r="R22" s="111">
        <v>33.267117356718146</v>
      </c>
      <c r="S22" s="110">
        <v>72.902820000000006</v>
      </c>
      <c r="T22" s="16"/>
      <c r="U22" s="126" t="s">
        <v>31</v>
      </c>
      <c r="V22" s="110">
        <v>11.09498</v>
      </c>
      <c r="W22" s="110">
        <v>11.58498</v>
      </c>
      <c r="X22" s="110">
        <v>11.774979999999999</v>
      </c>
      <c r="Y22" s="111">
        <v>18.99999999999995</v>
      </c>
      <c r="Z22" s="111">
        <v>67.999999999999972</v>
      </c>
      <c r="AA22" s="130"/>
      <c r="AB22" s="111">
        <v>228.53303135669378</v>
      </c>
      <c r="AC22" s="131">
        <v>220.15801465819004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79</v>
      </c>
      <c r="B23" s="112">
        <v>45065</v>
      </c>
      <c r="C23" s="38">
        <v>7.5030199999999994</v>
      </c>
      <c r="D23" s="38">
        <v>7.5633049999999997</v>
      </c>
      <c r="E23" s="38">
        <v>7.5588899999999999</v>
      </c>
      <c r="F23" s="143">
        <v>-0.44149999999998357</v>
      </c>
      <c r="G23" s="143">
        <v>5.587000000000053</v>
      </c>
      <c r="H23" s="145">
        <v>98.671779999999998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14.145074687155198</v>
      </c>
      <c r="P23" s="110">
        <v>14.251325150637546</v>
      </c>
      <c r="Q23" s="111">
        <v>10.625046348234868</v>
      </c>
      <c r="R23" s="111">
        <v>40.352717933392235</v>
      </c>
      <c r="S23" s="110">
        <v>72.536140000000003</v>
      </c>
      <c r="T23" s="16"/>
      <c r="U23" s="126" t="s">
        <v>31</v>
      </c>
      <c r="V23" s="110">
        <v>11.09498</v>
      </c>
      <c r="W23" s="110">
        <v>11.58498</v>
      </c>
      <c r="X23" s="110">
        <v>11.774979999999999</v>
      </c>
      <c r="Y23" s="111">
        <v>18.99999999999995</v>
      </c>
      <c r="Z23" s="111">
        <v>67.999999999999972</v>
      </c>
      <c r="AA23" s="130"/>
      <c r="AB23" s="111">
        <v>256.0094687155198</v>
      </c>
      <c r="AC23" s="131">
        <v>247.63451506375472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48</v>
      </c>
      <c r="B24" s="112">
        <v>45065</v>
      </c>
      <c r="C24" s="38">
        <v>7.6249549999999999</v>
      </c>
      <c r="D24" s="38">
        <v>7.6695700000000002</v>
      </c>
      <c r="E24" s="38">
        <v>7.6644350000000001</v>
      </c>
      <c r="F24" s="143">
        <v>-0.51350000000001117</v>
      </c>
      <c r="G24" s="143">
        <v>3.9480000000000182</v>
      </c>
      <c r="H24" s="145">
        <v>98.653480000000002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145</v>
      </c>
      <c r="B25" s="112">
        <v>45065</v>
      </c>
      <c r="C25" s="38">
        <v>7.7876600000000007</v>
      </c>
      <c r="D25" s="38">
        <v>7.6695700000000002</v>
      </c>
      <c r="E25" s="38">
        <v>7.6644350000000001</v>
      </c>
      <c r="F25" s="143">
        <v>-0.51350000000001117</v>
      </c>
      <c r="G25" s="143">
        <v>-12.322500000000058</v>
      </c>
      <c r="H25" s="145">
        <v>98.653480000000002</v>
      </c>
      <c r="I25" s="13"/>
      <c r="J25" s="14"/>
      <c r="K25" s="124" t="s">
        <v>92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81</v>
      </c>
      <c r="B26" s="112">
        <v>45072</v>
      </c>
      <c r="C26" s="38">
        <v>7.7876600000000007</v>
      </c>
      <c r="D26" s="38">
        <v>7.7759350000000005</v>
      </c>
      <c r="E26" s="38">
        <v>7.7699699999999998</v>
      </c>
      <c r="F26" s="143">
        <v>-0.59650000000006642</v>
      </c>
      <c r="G26" s="143">
        <v>-1.7690000000000872</v>
      </c>
      <c r="H26" s="145">
        <v>98.490430000000003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60</v>
      </c>
      <c r="B27" s="112">
        <v>45072</v>
      </c>
      <c r="C27" s="38">
        <v>7.7876600000000007</v>
      </c>
      <c r="D27" s="38">
        <v>7.8822399999999995</v>
      </c>
      <c r="E27" s="38">
        <v>7.8754749999999998</v>
      </c>
      <c r="F27" s="143">
        <v>-0.67649999999996879</v>
      </c>
      <c r="G27" s="143">
        <v>8.7814999999999088</v>
      </c>
      <c r="H27" s="145">
        <v>98.470249999999993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3.2587424999999999</v>
      </c>
      <c r="P27" s="110">
        <v>3.2587449999999998</v>
      </c>
      <c r="Q27" s="111">
        <v>2.4999999999053557E-4</v>
      </c>
      <c r="R27" s="111">
        <v>4.755499999999957</v>
      </c>
      <c r="S27" s="110">
        <v>101.20582</v>
      </c>
      <c r="T27" s="16"/>
      <c r="U27" s="126" t="s">
        <v>34</v>
      </c>
      <c r="V27" s="110">
        <v>3.35</v>
      </c>
      <c r="W27" s="110">
        <v>3.335</v>
      </c>
      <c r="X27" s="110">
        <v>3.335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-7.6255000000000184</v>
      </c>
      <c r="AD27" s="41">
        <v>212.06024999999994</v>
      </c>
    </row>
    <row r="28" spans="1:33" s="39" customFormat="1">
      <c r="A28" s="142" t="s">
        <v>149</v>
      </c>
      <c r="B28" s="112">
        <v>45079</v>
      </c>
      <c r="C28" s="38">
        <v>7.9296950000000006</v>
      </c>
      <c r="D28" s="38">
        <v>7.8822399999999995</v>
      </c>
      <c r="E28" s="38">
        <v>7.8754749999999998</v>
      </c>
      <c r="F28" s="143">
        <v>-0.67649999999996879</v>
      </c>
      <c r="G28" s="143">
        <v>-5.4220000000000823</v>
      </c>
      <c r="H28" s="145">
        <v>98.324010000000001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3.6889974999999997</v>
      </c>
      <c r="P28" s="110">
        <v>3.6889974999999997</v>
      </c>
      <c r="Q28" s="111">
        <v>0</v>
      </c>
      <c r="R28" s="111">
        <v>-4.0477500000000166</v>
      </c>
      <c r="S28" s="110">
        <v>101.29862</v>
      </c>
      <c r="T28" s="16"/>
      <c r="U28" s="126" t="s">
        <v>34</v>
      </c>
      <c r="V28" s="110">
        <v>3.35</v>
      </c>
      <c r="W28" s="110">
        <v>3.335</v>
      </c>
      <c r="X28" s="110">
        <v>3.335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35.399749999999976</v>
      </c>
      <c r="AD28" s="41">
        <v>266.22800000000001</v>
      </c>
      <c r="AG28" s="32"/>
    </row>
    <row r="29" spans="1:33" s="39" customFormat="1">
      <c r="A29" s="142" t="s">
        <v>88</v>
      </c>
      <c r="B29" s="112">
        <v>45086</v>
      </c>
      <c r="C29" s="38">
        <v>7.9296950000000006</v>
      </c>
      <c r="D29" s="38">
        <v>7.9517299999999995</v>
      </c>
      <c r="E29" s="38">
        <v>7.9502349999999993</v>
      </c>
      <c r="F29" s="143">
        <v>-0.14950000000002461</v>
      </c>
      <c r="G29" s="143">
        <v>2.053999999999867</v>
      </c>
      <c r="H29" s="145">
        <v>98.161240000000006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5.2012774999999998</v>
      </c>
      <c r="P29" s="110">
        <v>5.2012774999999998</v>
      </c>
      <c r="Q29" s="111">
        <v>0</v>
      </c>
      <c r="R29" s="111">
        <v>3.5724999999999341</v>
      </c>
      <c r="S29" s="110">
        <v>96.501320000000007</v>
      </c>
      <c r="T29" s="16"/>
      <c r="U29" s="126" t="s">
        <v>37</v>
      </c>
      <c r="V29" s="110">
        <v>4.165</v>
      </c>
      <c r="W29" s="110">
        <v>4.1749999999999998</v>
      </c>
      <c r="X29" s="110">
        <v>4.1399999999999997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106.12775000000001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45086</v>
      </c>
      <c r="C30" s="38">
        <v>7.9296950000000006</v>
      </c>
      <c r="D30" s="38">
        <v>7.9517299999999995</v>
      </c>
      <c r="E30" s="38">
        <v>7.9502349999999993</v>
      </c>
      <c r="F30" s="143">
        <v>-0.14950000000002461</v>
      </c>
      <c r="G30" s="143">
        <v>2.053999999999867</v>
      </c>
      <c r="H30" s="145">
        <v>98.161240000000006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6.3288725000000001</v>
      </c>
      <c r="Q30" s="111">
        <v>2.4999999999053557E-4</v>
      </c>
      <c r="R30" s="111">
        <v>3.891250000000035</v>
      </c>
      <c r="S30" s="110">
        <v>86.51191</v>
      </c>
      <c r="T30" s="16"/>
      <c r="U30" s="126" t="s">
        <v>39</v>
      </c>
      <c r="V30" s="110">
        <v>4.625</v>
      </c>
      <c r="W30" s="110">
        <v>4.57</v>
      </c>
      <c r="X30" s="110">
        <v>4.55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177.88725000000002</v>
      </c>
      <c r="AD30" s="41"/>
    </row>
    <row r="31" spans="1:33" s="39" customFormat="1">
      <c r="A31" s="142" t="s">
        <v>64</v>
      </c>
      <c r="B31" s="112">
        <v>45093</v>
      </c>
      <c r="C31" s="38">
        <v>8.0717850000000002</v>
      </c>
      <c r="D31" s="38">
        <v>7.9726900000000001</v>
      </c>
      <c r="E31" s="38">
        <v>7.9711850000000002</v>
      </c>
      <c r="F31" s="143">
        <v>-0.15049999999998676</v>
      </c>
      <c r="G31" s="143">
        <v>-10.060000000000002</v>
      </c>
      <c r="H31" s="145">
        <v>98.009410000000003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6.6009349999999998</v>
      </c>
      <c r="P31" s="110">
        <v>6.6009349999999998</v>
      </c>
      <c r="Q31" s="111">
        <v>0</v>
      </c>
      <c r="R31" s="111">
        <v>4.2109999999999204</v>
      </c>
      <c r="S31" s="110">
        <v>90.325580000000002</v>
      </c>
      <c r="T31" s="16"/>
      <c r="U31" s="126" t="s">
        <v>41</v>
      </c>
      <c r="V31" s="110">
        <v>4.7050000000000001</v>
      </c>
      <c r="W31" s="110">
        <v>4.6500000000000004</v>
      </c>
      <c r="X31" s="110">
        <v>4.6500000000000004</v>
      </c>
      <c r="Y31" s="111">
        <v>-2.5000000000000355</v>
      </c>
      <c r="Z31" s="111">
        <v>2.9999999999999361E-2</v>
      </c>
      <c r="AB31" s="111">
        <v>185.38250000000005</v>
      </c>
      <c r="AC31" s="131">
        <v>195.09349999999995</v>
      </c>
      <c r="AD31" s="41"/>
    </row>
    <row r="32" spans="1:33" s="39" customFormat="1">
      <c r="A32" s="142" t="s">
        <v>51</v>
      </c>
      <c r="B32" s="112">
        <v>45093</v>
      </c>
      <c r="C32" s="38">
        <v>8.1709300000000002</v>
      </c>
      <c r="D32" s="38">
        <v>7.9931350000000005</v>
      </c>
      <c r="E32" s="38">
        <v>7.9916699999999992</v>
      </c>
      <c r="F32" s="143">
        <v>-0.14650000000013819</v>
      </c>
      <c r="G32" s="143">
        <v>-17.926000000000109</v>
      </c>
      <c r="H32" s="145">
        <v>98.004400000000004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52</v>
      </c>
      <c r="B33" s="112">
        <v>45100</v>
      </c>
      <c r="C33" s="38">
        <v>8.1945800000000002</v>
      </c>
      <c r="D33" s="38">
        <v>7.9931350000000005</v>
      </c>
      <c r="E33" s="38">
        <v>7.9916699999999992</v>
      </c>
      <c r="F33" s="143">
        <v>-0.14650000000013819</v>
      </c>
      <c r="G33" s="143">
        <v>-20.291000000000103</v>
      </c>
      <c r="H33" s="145">
        <v>97.857410000000002</v>
      </c>
      <c r="I33" s="13"/>
      <c r="J33" s="19"/>
      <c r="K33" s="124" t="s">
        <v>93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45107</v>
      </c>
      <c r="C34" s="38">
        <v>8.1945800000000002</v>
      </c>
      <c r="D34" s="38">
        <v>8.0350549999999998</v>
      </c>
      <c r="E34" s="38">
        <v>8.033574999999999</v>
      </c>
      <c r="F34" s="143">
        <v>-0.1480000000000814</v>
      </c>
      <c r="G34" s="143">
        <v>-16.100500000000117</v>
      </c>
      <c r="H34" s="145">
        <v>97.69914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45107</v>
      </c>
      <c r="C35" s="38">
        <v>8.21828</v>
      </c>
      <c r="D35" s="38">
        <v>8.0350549999999998</v>
      </c>
      <c r="E35" s="38">
        <v>8.033574999999999</v>
      </c>
      <c r="F35" s="143">
        <v>-0.1480000000000814</v>
      </c>
      <c r="G35" s="143">
        <v>-18.470500000000101</v>
      </c>
      <c r="H35" s="145">
        <v>97.69914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9.0550099999999993</v>
      </c>
      <c r="P35" s="110">
        <v>9.0599900000000009</v>
      </c>
      <c r="Q35" s="111">
        <v>0.49800000000015388</v>
      </c>
      <c r="R35" s="111">
        <v>-11.500999999999983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123</v>
      </c>
      <c r="B36" s="112">
        <v>45121</v>
      </c>
      <c r="C36" s="38">
        <v>8.21828</v>
      </c>
      <c r="D36" s="38">
        <v>7.0616599999999998</v>
      </c>
      <c r="E36" s="38">
        <v>7.0611499999999996</v>
      </c>
      <c r="F36" s="143">
        <v>-5.1000000000023249E-2</v>
      </c>
      <c r="G36" s="143">
        <v>-115.71300000000005</v>
      </c>
      <c r="H36" s="145">
        <v>97.712720000000004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10.164999999999999</v>
      </c>
      <c r="P36" s="110">
        <v>10.17</v>
      </c>
      <c r="Q36" s="111">
        <v>0.50000000000007816</v>
      </c>
      <c r="R36" s="111">
        <v>33.499999999999908</v>
      </c>
      <c r="S36" s="108"/>
      <c r="T36" s="16"/>
      <c r="U36" s="107" t="s">
        <v>13</v>
      </c>
      <c r="V36" s="110">
        <v>7.9725000000000001</v>
      </c>
      <c r="W36" s="110">
        <v>8.4049999999999994</v>
      </c>
      <c r="X36" s="110">
        <v>8.3699999999999992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180.00000000000006</v>
      </c>
      <c r="AD36" s="46"/>
    </row>
    <row r="37" spans="1:34" s="39" customFormat="1">
      <c r="A37" s="142" t="s">
        <v>71</v>
      </c>
      <c r="B37" s="112">
        <v>45121</v>
      </c>
      <c r="C37" s="38">
        <v>8.24193</v>
      </c>
      <c r="D37" s="38">
        <v>8.0560000000000009</v>
      </c>
      <c r="E37" s="38">
        <v>8.0545299999999997</v>
      </c>
      <c r="F37" s="143">
        <v>-0.14700000000011926</v>
      </c>
      <c r="G37" s="143">
        <v>-18.740000000000023</v>
      </c>
      <c r="H37" s="145">
        <v>97.39931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8.0767300000000013</v>
      </c>
      <c r="E38" s="38">
        <v>8.0752300000000012</v>
      </c>
      <c r="F38" s="143">
        <v>-0.15000000000000568</v>
      </c>
      <c r="G38" s="143">
        <v>-16.669999999999874</v>
      </c>
      <c r="H38" s="145">
        <v>97.392799999999994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127</v>
      </c>
      <c r="B39" s="112">
        <v>45128</v>
      </c>
      <c r="C39" s="38">
        <v>8.2897800000000004</v>
      </c>
      <c r="D39" s="38">
        <v>8.0767300000000013</v>
      </c>
      <c r="E39" s="38">
        <v>8.0752300000000012</v>
      </c>
      <c r="F39" s="143">
        <v>-0.15000000000000568</v>
      </c>
      <c r="G39" s="143">
        <v>-21.454999999999913</v>
      </c>
      <c r="H39" s="145">
        <v>97.246120000000005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74</v>
      </c>
      <c r="B40" s="112">
        <v>45135</v>
      </c>
      <c r="C40" s="38">
        <v>8.2897800000000004</v>
      </c>
      <c r="D40" s="38">
        <v>8.0767300000000013</v>
      </c>
      <c r="E40" s="38">
        <v>8.0752300000000012</v>
      </c>
      <c r="F40" s="143">
        <v>-0.15000000000000568</v>
      </c>
      <c r="G40" s="143">
        <v>-21.454999999999913</v>
      </c>
      <c r="H40" s="145">
        <v>97.099890000000002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57</v>
      </c>
      <c r="B41" s="112">
        <v>45135</v>
      </c>
      <c r="C41" s="38">
        <v>8.3134800000000002</v>
      </c>
      <c r="D41" s="38">
        <v>8.0974299999999992</v>
      </c>
      <c r="E41" s="38">
        <v>8.0959250000000011</v>
      </c>
      <c r="F41" s="143">
        <v>-0.15049999999980912</v>
      </c>
      <c r="G41" s="143">
        <v>-21.755499999999905</v>
      </c>
      <c r="H41" s="145">
        <v>97.092669999999998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129</v>
      </c>
      <c r="B42" s="112">
        <v>45135</v>
      </c>
      <c r="C42" s="38">
        <v>8.3134800000000002</v>
      </c>
      <c r="D42" s="38">
        <v>8.1183699999999988</v>
      </c>
      <c r="E42" s="38">
        <v>8.1168750000000003</v>
      </c>
      <c r="F42" s="143">
        <v>-0.14949999999984698</v>
      </c>
      <c r="G42" s="143">
        <v>-19.660499999999992</v>
      </c>
      <c r="H42" s="145">
        <v>97.085369999999998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45142</v>
      </c>
      <c r="C43" s="38">
        <v>8.3371250000000003</v>
      </c>
      <c r="D43" s="38">
        <v>8.1183699999999988</v>
      </c>
      <c r="E43" s="38">
        <v>8.1168750000000003</v>
      </c>
      <c r="F43" s="143">
        <v>-0.14949999999984698</v>
      </c>
      <c r="G43" s="143">
        <v>-22.025000000000006</v>
      </c>
      <c r="H43" s="145">
        <v>96.938869999999994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143</v>
      </c>
      <c r="B44" s="112">
        <v>45149</v>
      </c>
      <c r="C44" s="38">
        <v>8.3608250000000002</v>
      </c>
      <c r="D44" s="38">
        <v>8.1393200000000014</v>
      </c>
      <c r="E44" s="38">
        <v>8.1378249999999994</v>
      </c>
      <c r="F44" s="143">
        <v>-0.14950000000020225</v>
      </c>
      <c r="G44" s="143">
        <v>-22.300000000000075</v>
      </c>
      <c r="H44" s="145">
        <v>96.784790000000001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78</v>
      </c>
      <c r="B45" s="112">
        <v>45149</v>
      </c>
      <c r="C45" s="38">
        <v>8.3608250000000002</v>
      </c>
      <c r="D45" s="38">
        <v>8.1602700000000006</v>
      </c>
      <c r="E45" s="38">
        <v>8.1587749999999986</v>
      </c>
      <c r="F45" s="143">
        <v>-0.14950000000020225</v>
      </c>
      <c r="G45" s="143">
        <v>-20.205000000000162</v>
      </c>
      <c r="H45" s="145">
        <v>96.776780000000002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59</v>
      </c>
      <c r="B46" s="112">
        <v>45156</v>
      </c>
      <c r="C46" s="38">
        <v>8.4081800000000015</v>
      </c>
      <c r="D46" s="38">
        <v>8.1602700000000006</v>
      </c>
      <c r="E46" s="38">
        <v>8.1587749999999986</v>
      </c>
      <c r="F46" s="143">
        <v>-0.14950000000020225</v>
      </c>
      <c r="G46" s="143">
        <v>-24.940500000000299</v>
      </c>
      <c r="H46" s="145">
        <v>96.630459999999999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45163</v>
      </c>
      <c r="C47" s="38">
        <v>8.4081800000000015</v>
      </c>
      <c r="D47" s="38">
        <v>8.1602700000000006</v>
      </c>
      <c r="E47" s="38">
        <v>8.1587749999999986</v>
      </c>
      <c r="F47" s="143">
        <v>-0.14950000000020225</v>
      </c>
      <c r="G47" s="143">
        <v>-24.940500000000299</v>
      </c>
      <c r="H47" s="145">
        <v>96.484579999999994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45163</v>
      </c>
      <c r="C48" s="38">
        <v>8.4318199999999983</v>
      </c>
      <c r="D48" s="38">
        <v>8.1807250000000007</v>
      </c>
      <c r="E48" s="38">
        <v>8.1792250000000006</v>
      </c>
      <c r="F48" s="143">
        <v>-0.15000000000000568</v>
      </c>
      <c r="G48" s="143">
        <v>-25.259499999999768</v>
      </c>
      <c r="H48" s="145">
        <v>96.476079999999996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147</v>
      </c>
      <c r="B49" s="112">
        <v>45163</v>
      </c>
      <c r="C49" s="38">
        <v>8.4555199999999999</v>
      </c>
      <c r="D49" s="38">
        <v>8.20167</v>
      </c>
      <c r="E49" s="38">
        <v>8.20017</v>
      </c>
      <c r="F49" s="143">
        <v>-0.15000000000000568</v>
      </c>
      <c r="G49" s="143">
        <v>-25.534999999999997</v>
      </c>
      <c r="H49" s="145">
        <v>96.467370000000003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84</v>
      </c>
      <c r="B50" s="112">
        <v>45170</v>
      </c>
      <c r="C50" s="38">
        <v>8.4555199999999999</v>
      </c>
      <c r="D50" s="38">
        <v>8.20167</v>
      </c>
      <c r="E50" s="38">
        <v>8.20017</v>
      </c>
      <c r="F50" s="143">
        <v>-0.15000000000000568</v>
      </c>
      <c r="G50" s="143">
        <v>-25.534999999999997</v>
      </c>
      <c r="H50" s="145">
        <v>96.321240000000003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63</v>
      </c>
      <c r="B51" s="112">
        <v>45177</v>
      </c>
      <c r="C51" s="38">
        <v>8.4555199999999999</v>
      </c>
      <c r="D51" s="38">
        <v>8.20167</v>
      </c>
      <c r="E51" s="38">
        <v>8.20017</v>
      </c>
      <c r="F51" s="143">
        <v>-0.15000000000000568</v>
      </c>
      <c r="G51" s="143">
        <v>-25.534999999999997</v>
      </c>
      <c r="H51" s="145">
        <v>96.175560000000004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152</v>
      </c>
      <c r="B52" s="112">
        <v>45177</v>
      </c>
      <c r="C52" s="38">
        <v>8.4803250000000006</v>
      </c>
      <c r="D52" s="38">
        <v>8.2229150000000004</v>
      </c>
      <c r="E52" s="38">
        <v>8.2210199999999993</v>
      </c>
      <c r="F52" s="143">
        <v>-0.18950000000010903</v>
      </c>
      <c r="G52" s="143">
        <v>-25.930500000000123</v>
      </c>
      <c r="H52" s="145">
        <v>96.166210000000007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95</v>
      </c>
      <c r="B53" s="112">
        <v>45184</v>
      </c>
      <c r="C53" s="38">
        <v>8.5064199999999985</v>
      </c>
      <c r="D53" s="38">
        <v>8.248619999999999</v>
      </c>
      <c r="E53" s="38">
        <v>8.2467749999999995</v>
      </c>
      <c r="F53" s="143">
        <v>-0.18449999999994304</v>
      </c>
      <c r="G53" s="143">
        <v>-25.964499999999902</v>
      </c>
      <c r="H53" s="145">
        <v>96.008650000000003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121</v>
      </c>
      <c r="B54" s="112">
        <v>45191</v>
      </c>
      <c r="C54" s="38">
        <v>8.5325200000000017</v>
      </c>
      <c r="D54" s="38">
        <v>8.248619999999999</v>
      </c>
      <c r="E54" s="38">
        <v>8.2467749999999995</v>
      </c>
      <c r="F54" s="143">
        <v>-0.18449999999994304</v>
      </c>
      <c r="G54" s="143">
        <v>-28.574500000000214</v>
      </c>
      <c r="H54" s="145">
        <v>95.86309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66</v>
      </c>
      <c r="B55" s="112">
        <v>45191</v>
      </c>
      <c r="C55" s="38">
        <v>8.5586149999999996</v>
      </c>
      <c r="D55" s="38">
        <v>8.2748650000000001</v>
      </c>
      <c r="E55" s="38">
        <v>8.2729700000000008</v>
      </c>
      <c r="F55" s="143">
        <v>-0.18949999999993139</v>
      </c>
      <c r="G55" s="143">
        <v>-28.564499999999882</v>
      </c>
      <c r="H55" s="145">
        <v>95.850489999999994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45198</v>
      </c>
      <c r="C56" s="38">
        <v>8.5586149999999996</v>
      </c>
      <c r="D56" s="38">
        <v>8.2748650000000001</v>
      </c>
      <c r="E56" s="38">
        <v>8.2729700000000008</v>
      </c>
      <c r="F56" s="143">
        <v>-0.18949999999993139</v>
      </c>
      <c r="G56" s="143">
        <v>-28.564499999999882</v>
      </c>
      <c r="H56" s="145">
        <v>95.692170000000004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69</v>
      </c>
      <c r="B57" s="112">
        <v>45205</v>
      </c>
      <c r="C57" s="38">
        <v>8.5852399999999989</v>
      </c>
      <c r="D57" s="38">
        <v>8.3263199999999991</v>
      </c>
      <c r="E57" s="38">
        <v>8.3244100000000003</v>
      </c>
      <c r="F57" s="143">
        <v>-0.1909999999998746</v>
      </c>
      <c r="G57" s="143">
        <v>-26.082999999999856</v>
      </c>
      <c r="H57" s="145">
        <v>95.533469999999994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124</v>
      </c>
      <c r="B58" s="112">
        <v>45212</v>
      </c>
      <c r="C58" s="38">
        <v>8.6113600000000012</v>
      </c>
      <c r="D58" s="38">
        <v>8.3525200000000002</v>
      </c>
      <c r="E58" s="38">
        <v>8.3506700000000009</v>
      </c>
      <c r="F58" s="143">
        <v>-0.18499999999992411</v>
      </c>
      <c r="G58" s="143">
        <v>-26.069000000000031</v>
      </c>
      <c r="H58" s="145">
        <v>95.374110000000002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73</v>
      </c>
      <c r="B59" s="112">
        <v>45219</v>
      </c>
      <c r="C59" s="38">
        <v>8.6374700000000004</v>
      </c>
      <c r="D59" s="38">
        <v>8.3782700000000006</v>
      </c>
      <c r="E59" s="38">
        <v>8.37636</v>
      </c>
      <c r="F59" s="143">
        <v>-0.19100000000005224</v>
      </c>
      <c r="G59" s="143">
        <v>-26.11100000000004</v>
      </c>
      <c r="H59" s="145">
        <v>95.214690000000004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45226</v>
      </c>
      <c r="C60" s="38">
        <v>8.6635600000000004</v>
      </c>
      <c r="D60" s="38">
        <v>8.4044649999999983</v>
      </c>
      <c r="E60" s="38">
        <v>8.4025649999999992</v>
      </c>
      <c r="F60" s="143">
        <v>-0.18999999999991246</v>
      </c>
      <c r="G60" s="143">
        <v>-26.09950000000012</v>
      </c>
      <c r="H60" s="145">
        <v>95.054609999999997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132</v>
      </c>
      <c r="B61" s="112">
        <v>45233</v>
      </c>
      <c r="C61" s="38">
        <v>8.6635600000000004</v>
      </c>
      <c r="D61" s="38">
        <v>8.4044649999999983</v>
      </c>
      <c r="E61" s="38">
        <v>8.4025649999999992</v>
      </c>
      <c r="F61" s="143">
        <v>-0.18999999999991246</v>
      </c>
      <c r="G61" s="143">
        <v>-26.09950000000012</v>
      </c>
      <c r="H61" s="145">
        <v>94.909229999999994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77</v>
      </c>
      <c r="B62" s="112">
        <v>45233</v>
      </c>
      <c r="C62" s="38">
        <v>8.6896550000000001</v>
      </c>
      <c r="D62" s="38">
        <v>8.4302099999999989</v>
      </c>
      <c r="E62" s="38">
        <v>8.4283149999999996</v>
      </c>
      <c r="F62" s="143">
        <v>-0.18949999999993139</v>
      </c>
      <c r="G62" s="143">
        <v>-26.134000000000057</v>
      </c>
      <c r="H62" s="145">
        <v>94.89443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144</v>
      </c>
      <c r="B63" s="112">
        <v>45240</v>
      </c>
      <c r="C63" s="38">
        <v>8.7157599999999995</v>
      </c>
      <c r="D63" s="38">
        <v>8.4559099999999994</v>
      </c>
      <c r="E63" s="38">
        <v>8.4540100000000002</v>
      </c>
      <c r="F63" s="143">
        <v>-0.18999999999991246</v>
      </c>
      <c r="G63" s="143">
        <v>-26.174999999999926</v>
      </c>
      <c r="H63" s="145">
        <v>94.733930000000001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80</v>
      </c>
      <c r="B64" s="112">
        <v>45247</v>
      </c>
      <c r="C64" s="38">
        <v>8.7419100000000007</v>
      </c>
      <c r="D64" s="38">
        <v>8.4821050000000007</v>
      </c>
      <c r="E64" s="38">
        <v>8.4802549999999997</v>
      </c>
      <c r="F64" s="143">
        <v>-0.18500000000010175</v>
      </c>
      <c r="G64" s="143">
        <v>-26.165500000000108</v>
      </c>
      <c r="H64" s="145">
        <v>94.572760000000002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45254</v>
      </c>
      <c r="C65" s="38">
        <v>8.7419100000000007</v>
      </c>
      <c r="D65" s="38">
        <v>8.9457599999999999</v>
      </c>
      <c r="E65" s="38">
        <v>8.4802549999999997</v>
      </c>
      <c r="F65" s="143">
        <v>-46.550500000000028</v>
      </c>
      <c r="G65" s="143">
        <v>-26.165500000000108</v>
      </c>
      <c r="H65" s="145">
        <v>94.427520000000001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148</v>
      </c>
      <c r="B66" s="112">
        <v>45254</v>
      </c>
      <c r="C66" s="38">
        <v>8.7946099999999987</v>
      </c>
      <c r="D66" s="38">
        <v>8.9457599999999999</v>
      </c>
      <c r="E66" s="38">
        <v>8.50596</v>
      </c>
      <c r="F66" s="143">
        <v>-43.98</v>
      </c>
      <c r="G66" s="143">
        <v>-28.864999999999874</v>
      </c>
      <c r="H66" s="145">
        <v>94.411569999999998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85</v>
      </c>
      <c r="B67" s="112">
        <v>45261</v>
      </c>
      <c r="C67" s="38">
        <v>8.8145600000000002</v>
      </c>
      <c r="D67" s="38">
        <v>8.5078600000000009</v>
      </c>
      <c r="E67" s="38">
        <v>8.50596</v>
      </c>
      <c r="F67" s="143">
        <v>-0.1900000000000901</v>
      </c>
      <c r="G67" s="143">
        <v>-30.860000000000021</v>
      </c>
      <c r="H67" s="145">
        <v>94.266390000000001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45268</v>
      </c>
      <c r="C68" s="38">
        <v>8.8339549999999996</v>
      </c>
      <c r="D68" s="38">
        <v>8.5340550000000004</v>
      </c>
      <c r="E68" s="38">
        <v>8.5322050000000011</v>
      </c>
      <c r="F68" s="143">
        <v>-0.18499999999992411</v>
      </c>
      <c r="G68" s="143">
        <v>-30.174999999999841</v>
      </c>
      <c r="H68" s="145">
        <v>94.104590000000002</v>
      </c>
      <c r="I68" s="38"/>
      <c r="J68" s="59" t="s">
        <v>75</v>
      </c>
      <c r="L68" s="59" t="s">
        <v>151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122</v>
      </c>
      <c r="B69" s="112">
        <v>45296</v>
      </c>
      <c r="C69" s="38">
        <v>8.8434500000000007</v>
      </c>
      <c r="D69" s="38">
        <v>8.5644999999999989</v>
      </c>
      <c r="E69" s="38">
        <v>8.5642099999999992</v>
      </c>
      <c r="F69" s="143">
        <v>-2.899999999996794E-2</v>
      </c>
      <c r="G69" s="143">
        <v>-27.924000000000149</v>
      </c>
      <c r="H69" s="145">
        <v>93.505809999999997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45310</v>
      </c>
      <c r="C70" s="38">
        <v>8.8529</v>
      </c>
      <c r="D70" s="38">
        <v>8.5731000000000002</v>
      </c>
      <c r="E70" s="38">
        <v>8.5727499999999992</v>
      </c>
      <c r="F70" s="143">
        <v>-3.5000000000096065E-2</v>
      </c>
      <c r="G70" s="143">
        <v>-28.015000000000079</v>
      </c>
      <c r="H70" s="145">
        <v>93.213179999999994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45324</v>
      </c>
      <c r="C71" s="38">
        <v>8.8623499999999993</v>
      </c>
      <c r="D71" s="38">
        <v>8.5816499999999998</v>
      </c>
      <c r="E71" s="38">
        <v>8.5813500000000005</v>
      </c>
      <c r="F71" s="143">
        <v>-2.9999999999930083E-2</v>
      </c>
      <c r="G71" s="143">
        <v>-28.099999999999881</v>
      </c>
      <c r="H71" s="145">
        <v>92.921760000000006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146</v>
      </c>
      <c r="B72" s="112">
        <v>45338</v>
      </c>
      <c r="C72" s="38">
        <v>8.9006949999999989</v>
      </c>
      <c r="D72" s="38">
        <v>8.5897499999999987</v>
      </c>
      <c r="E72" s="38">
        <v>8.5893949999999997</v>
      </c>
      <c r="F72" s="143">
        <v>-3.5499999999899501E-2</v>
      </c>
      <c r="G72" s="143">
        <v>-31.129999999999924</v>
      </c>
      <c r="H72" s="145">
        <v>92.63203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45352</v>
      </c>
      <c r="C73" s="38">
        <v>8.9200949999999999</v>
      </c>
      <c r="D73" s="38">
        <v>9.0154449999999997</v>
      </c>
      <c r="E73" s="38">
        <v>8.5979449999999993</v>
      </c>
      <c r="F73" s="143">
        <v>-41.750000000000043</v>
      </c>
      <c r="G73" s="143">
        <v>-32.21500000000006</v>
      </c>
      <c r="H73" s="145">
        <v>92.343170000000001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100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101</v>
      </c>
      <c r="B5" s="91">
        <v>44999</v>
      </c>
      <c r="C5" s="91">
        <v>45000</v>
      </c>
      <c r="D5" s="39"/>
      <c r="E5" s="39"/>
      <c r="F5" s="39"/>
      <c r="G5" s="39"/>
      <c r="H5" s="39"/>
      <c r="I5" s="104"/>
    </row>
    <row r="6" spans="1:9">
      <c r="A6" s="97" t="s">
        <v>102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103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104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105</v>
      </c>
      <c r="B9" s="147">
        <v>7.7125000000000004</v>
      </c>
      <c r="C9" s="147">
        <v>7.7125000000000004</v>
      </c>
      <c r="D9" s="39"/>
      <c r="E9" s="39"/>
      <c r="F9" s="102"/>
      <c r="G9" s="39"/>
      <c r="H9" s="39"/>
      <c r="I9" s="104"/>
    </row>
    <row r="10" spans="1:9">
      <c r="A10" s="97" t="s">
        <v>106</v>
      </c>
      <c r="B10" s="147">
        <v>7.8125</v>
      </c>
      <c r="C10" s="147">
        <v>7.8125</v>
      </c>
      <c r="D10" s="102"/>
      <c r="E10" s="39"/>
      <c r="F10" s="39"/>
      <c r="G10" s="39"/>
      <c r="H10" s="39"/>
      <c r="I10" s="104"/>
    </row>
    <row r="11" spans="1:9">
      <c r="A11" s="97" t="s">
        <v>107</v>
      </c>
      <c r="B11" s="147">
        <v>8.2250000000000014</v>
      </c>
      <c r="C11" s="147">
        <v>8.2250000000000014</v>
      </c>
      <c r="D11" s="39"/>
      <c r="E11" s="39"/>
      <c r="F11" s="39"/>
      <c r="G11" s="39"/>
      <c r="H11" s="39"/>
      <c r="I11" s="104"/>
    </row>
    <row r="12" spans="1:9">
      <c r="A12" s="97" t="s">
        <v>108</v>
      </c>
      <c r="B12" s="147">
        <v>8.2675000000000001</v>
      </c>
      <c r="C12" s="147">
        <v>8.2624999999999993</v>
      </c>
      <c r="D12" s="39"/>
      <c r="E12" s="102"/>
      <c r="F12" s="39"/>
      <c r="G12" s="102"/>
      <c r="H12" s="39"/>
      <c r="I12" s="104"/>
    </row>
    <row r="13" spans="1:9">
      <c r="A13" s="97" t="s">
        <v>109</v>
      </c>
      <c r="B13" s="147">
        <v>8.32</v>
      </c>
      <c r="C13" s="147">
        <v>8.307500000000001</v>
      </c>
      <c r="D13" s="39"/>
      <c r="E13" s="39"/>
      <c r="F13" s="39"/>
      <c r="G13" s="39"/>
      <c r="H13" s="39"/>
      <c r="I13" s="104"/>
    </row>
    <row r="14" spans="1:9">
      <c r="A14" s="97" t="s">
        <v>110</v>
      </c>
      <c r="B14" s="147">
        <v>8.4124999999999996</v>
      </c>
      <c r="C14" s="147">
        <v>8.4124999999999996</v>
      </c>
      <c r="D14" s="39"/>
      <c r="E14" s="39"/>
      <c r="F14" s="39"/>
      <c r="G14" s="39"/>
      <c r="H14" s="102"/>
      <c r="I14" s="106"/>
    </row>
    <row r="15" spans="1:9">
      <c r="A15" s="97" t="s">
        <v>111</v>
      </c>
      <c r="B15" s="147">
        <v>8.5324999999999989</v>
      </c>
      <c r="C15" s="147">
        <v>8.5250000000000021</v>
      </c>
      <c r="D15" s="39"/>
      <c r="E15" s="39"/>
      <c r="F15" s="102"/>
      <c r="G15" s="39"/>
      <c r="H15" s="39"/>
      <c r="I15" s="104"/>
    </row>
    <row r="16" spans="1:9">
      <c r="A16" s="97" t="s">
        <v>112</v>
      </c>
      <c r="B16" s="147">
        <v>8.6374999999999993</v>
      </c>
      <c r="C16" s="147">
        <v>8.625</v>
      </c>
      <c r="D16" s="39"/>
      <c r="E16" s="39"/>
      <c r="F16" s="39"/>
      <c r="G16" s="39"/>
      <c r="H16" s="39"/>
      <c r="I16" s="104"/>
    </row>
    <row r="17" spans="1:9">
      <c r="A17" s="97" t="s">
        <v>113</v>
      </c>
      <c r="B17" s="147">
        <v>8.7199999999999989</v>
      </c>
      <c r="C17" s="147">
        <v>8.6999999999999993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114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101</v>
      </c>
      <c r="B20" s="91">
        <v>44999</v>
      </c>
      <c r="C20" s="91">
        <v>45000</v>
      </c>
      <c r="D20" s="102"/>
      <c r="E20" s="39"/>
      <c r="F20" s="39"/>
      <c r="G20" s="39"/>
      <c r="H20" s="39"/>
      <c r="I20" s="104"/>
    </row>
    <row r="21" spans="1:9">
      <c r="A21" s="98" t="s">
        <v>104</v>
      </c>
      <c r="B21" s="92">
        <v>7.5875000000000004</v>
      </c>
      <c r="C21" s="92">
        <v>7.5875000000000004</v>
      </c>
      <c r="D21" s="39"/>
      <c r="E21" s="39"/>
      <c r="F21" s="39"/>
      <c r="G21" s="39"/>
      <c r="H21" s="39"/>
      <c r="I21" s="104"/>
    </row>
    <row r="22" spans="1:9">
      <c r="A22" s="97" t="s">
        <v>105</v>
      </c>
      <c r="B22" s="92">
        <v>7.7249999999999996</v>
      </c>
      <c r="C22" s="92">
        <v>7.7249999999999996</v>
      </c>
      <c r="D22" s="39"/>
      <c r="E22" s="39"/>
      <c r="F22" s="39"/>
      <c r="G22" s="39"/>
      <c r="H22" s="102"/>
      <c r="I22" s="106"/>
    </row>
    <row r="23" spans="1:9">
      <c r="A23" s="97" t="s">
        <v>106</v>
      </c>
      <c r="B23" s="92">
        <v>7.85</v>
      </c>
      <c r="C23" s="92">
        <v>7.85</v>
      </c>
      <c r="D23" s="39"/>
      <c r="E23" s="39"/>
      <c r="F23" s="102"/>
      <c r="G23" s="39"/>
      <c r="H23" s="39"/>
      <c r="I23" s="104"/>
    </row>
    <row r="24" spans="1:9">
      <c r="A24" s="97" t="s">
        <v>107</v>
      </c>
      <c r="B24" s="92">
        <v>8.2375000000000007</v>
      </c>
      <c r="C24" s="92">
        <v>8.2375000000000007</v>
      </c>
      <c r="D24" s="39"/>
      <c r="E24" s="39"/>
      <c r="F24" s="39"/>
      <c r="G24" s="39"/>
      <c r="H24" s="39"/>
      <c r="I24" s="104"/>
    </row>
    <row r="25" spans="1:9">
      <c r="A25" s="97" t="s">
        <v>110</v>
      </c>
      <c r="B25" s="92">
        <v>8.4249999999999989</v>
      </c>
      <c r="C25" s="92">
        <v>8.4249999999999989</v>
      </c>
      <c r="D25" s="39"/>
      <c r="E25" s="39"/>
      <c r="F25" s="39"/>
      <c r="G25" s="39"/>
      <c r="H25" s="39"/>
      <c r="I25" s="104"/>
    </row>
    <row r="26" spans="1:9">
      <c r="A26" s="97" t="s">
        <v>113</v>
      </c>
      <c r="B26" s="92">
        <v>8.7324999999999999</v>
      </c>
      <c r="C26" s="92">
        <v>8.7125000000000004</v>
      </c>
      <c r="D26" s="102"/>
      <c r="E26" s="102"/>
      <c r="F26" s="39"/>
      <c r="G26" s="102"/>
      <c r="H26" s="39"/>
      <c r="I26" s="104"/>
    </row>
    <row r="27" spans="1:9">
      <c r="A27" s="97" t="s">
        <v>115</v>
      </c>
      <c r="B27" s="92">
        <v>8.73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116</v>
      </c>
      <c r="B28" s="92">
        <v>8.7375000000000007</v>
      </c>
      <c r="C28" s="92">
        <v>8.7375000000000007</v>
      </c>
      <c r="D28" s="39"/>
      <c r="E28" s="39"/>
      <c r="F28" s="39"/>
      <c r="G28" s="39"/>
      <c r="H28" s="39"/>
      <c r="I28" s="104"/>
    </row>
    <row r="29" spans="1:9">
      <c r="A29" s="97" t="s">
        <v>117</v>
      </c>
      <c r="B29" s="92">
        <v>8.8125</v>
      </c>
      <c r="C29" s="92">
        <v>8.8125</v>
      </c>
      <c r="D29" s="39"/>
      <c r="E29" s="39"/>
      <c r="F29" s="39"/>
      <c r="G29" s="39"/>
      <c r="H29" s="39"/>
      <c r="I29" s="104"/>
    </row>
    <row r="30" spans="1:9">
      <c r="A30" s="97" t="s">
        <v>118</v>
      </c>
      <c r="B30" s="92">
        <v>8.9450000000000003</v>
      </c>
      <c r="C30" s="92">
        <v>8.9450000000000003</v>
      </c>
      <c r="D30" s="39"/>
      <c r="E30" s="39"/>
      <c r="F30" s="39"/>
      <c r="G30" s="39"/>
      <c r="H30" s="39"/>
      <c r="I30" s="104"/>
    </row>
    <row r="31" spans="1:9">
      <c r="A31" s="97" t="s">
        <v>119</v>
      </c>
      <c r="B31" s="92">
        <v>9.1425000000000001</v>
      </c>
      <c r="C31" s="92">
        <v>9.1425000000000001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2023-03-16T06:19:54Z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