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November/"/>
    </mc:Choice>
  </mc:AlternateContent>
  <xr:revisionPtr revIDLastSave="108" documentId="8_{235EDC2C-2E80-4588-8B36-8A81F2D44422}" xr6:coauthVersionLast="47" xr6:coauthVersionMax="47" xr10:uidLastSave="{F1AA380D-9AB4-4353-8DCC-41CF30CA95C8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<sst xmlns="http://schemas.openxmlformats.org/spreadsheetml/2006/main" count="11" uniqueCount="11">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</sst>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3" fontId="0" fillId="0" borderId="8" xfId="0" applyNumberFormat="1" applyBorder="1"/>
    <xf numFmtId="43" fontId="0" fillId="0" borderId="8" xfId="0" applyNumberFormat="1" applyBorder="1"/>
    <xf numFmtId="3" fontId="0" fillId="0" borderId="0" xfId="0" applyNumberFormat="1" applyBorder="1"/>
    <xf numFmtId="0" fontId="0" fillId="0" borderId="0" xfId="0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10" fontId="0" fillId="0" borderId="22" xfId="1" applyNumberFormat="1" applyFont="1" applyBorder="1"/>
    <xf numFmtId="9" fontId="0" fillId="0" borderId="10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87"/>
  <sheetViews>
    <sheetView tabSelected="1" topLeftCell="B63" zoomScale="93" zoomScaleNormal="93" workbookViewId="0">
      <selection activeCell="G84" sqref="G8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1" t="s">
        <v>10</v>
      </c>
      <c r="C14" s="53" t="s">
        <v>3</v>
      </c>
      <c r="D14" s="53" t="s">
        <v>4</v>
      </c>
      <c r="E14" s="53" t="s">
        <v>8</v>
      </c>
      <c r="F14" s="43" t="s">
        <v>5</v>
      </c>
      <c r="G14" s="45" t="s">
        <v>6</v>
      </c>
      <c r="H14" s="47" t="s">
        <v>7</v>
      </c>
      <c r="I14" s="49" t="s">
        <v>9</v>
      </c>
    </row>
    <row r="15" spans="2:60" ht="15.75" thickBot="1" x14ac:dyDescent="0.3">
      <c r="B15" s="52"/>
      <c r="C15" s="54"/>
      <c r="D15" s="54"/>
      <c r="E15" s="54"/>
      <c r="F15" s="44"/>
      <c r="G15" s="46"/>
      <c r="H15" s="48"/>
      <c r="I15" s="50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25">
      <c r="B39" s="37">
        <v>44818</v>
      </c>
      <c r="C39" s="35">
        <v>1047370.9184599998</v>
      </c>
      <c r="D39" s="35">
        <v>2621058.0443719001</v>
      </c>
      <c r="E39" s="41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hidden="1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hidden="1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hidden="1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hidden="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hidden="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hidden="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hidden="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8">
        <v>0</v>
      </c>
      <c r="I52" s="33">
        <v>0.1942871522153482</v>
      </c>
    </row>
    <row r="53" spans="2:11" hidden="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8">
        <v>0</v>
      </c>
      <c r="I53" s="33">
        <v>0.1898289148853293</v>
      </c>
    </row>
    <row r="54" spans="2:11" hidden="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8">
        <v>0</v>
      </c>
      <c r="I54" s="33">
        <v>0.18725304442798504</v>
      </c>
    </row>
    <row r="55" spans="2:11" hidden="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8">
        <v>0</v>
      </c>
      <c r="I55" s="33">
        <v>0.18982183831813879</v>
      </c>
    </row>
    <row r="56" spans="2:11" hidden="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8">
        <v>0</v>
      </c>
      <c r="I56" s="33">
        <v>0.18726012099517553</v>
      </c>
    </row>
    <row r="57" spans="2:11" hidden="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8">
        <v>0</v>
      </c>
      <c r="I57" s="33">
        <v>0.18774132756412995</v>
      </c>
    </row>
    <row r="58" spans="2:11" hidden="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8">
        <v>0</v>
      </c>
      <c r="I58" s="33">
        <v>0.18838529517846603</v>
      </c>
    </row>
    <row r="59" spans="2:11" hidden="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8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8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8">
        <v>0</v>
      </c>
      <c r="I61" s="33">
        <v>0.18916371756942171</v>
      </c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8">
        <v>0</v>
      </c>
      <c r="I62" s="33">
        <v>0.19582786498284721</v>
      </c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8">
        <v>0</v>
      </c>
      <c r="I63" s="33">
        <v>0.20680293903475411</v>
      </c>
    </row>
    <row r="64" spans="2:11" x14ac:dyDescent="0.25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8">
        <v>0</v>
      </c>
      <c r="I64" s="33">
        <v>0.19699481924504139</v>
      </c>
    </row>
    <row r="65" spans="2:11" x14ac:dyDescent="0.25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8">
        <v>0</v>
      </c>
      <c r="I65" s="33">
        <v>0.19272412501926245</v>
      </c>
    </row>
    <row r="66" spans="2:11" x14ac:dyDescent="0.25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8">
        <v>0</v>
      </c>
      <c r="I66" s="33">
        <v>0.19682833455488391</v>
      </c>
    </row>
    <row r="67" spans="2:11" x14ac:dyDescent="0.25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8">
        <v>0</v>
      </c>
      <c r="I67" s="33">
        <v>0.19207266318821142</v>
      </c>
    </row>
    <row r="68" spans="2:11" x14ac:dyDescent="0.25">
      <c r="B68" s="37">
        <v>44859</v>
      </c>
      <c r="C68" s="35">
        <v>759934.18429999985</v>
      </c>
      <c r="D68" s="35">
        <v>2996641.5904728202</v>
      </c>
      <c r="E68" s="35">
        <v>3756575.7747728201</v>
      </c>
      <c r="F68" s="35">
        <v>283332.65351526998</v>
      </c>
      <c r="G68" s="35">
        <v>455002</v>
      </c>
      <c r="H68" s="38">
        <v>0</v>
      </c>
      <c r="I68" s="33">
        <v>0.19299194821647231</v>
      </c>
    </row>
    <row r="69" spans="2:11" x14ac:dyDescent="0.25">
      <c r="B69" s="37">
        <v>44860</v>
      </c>
      <c r="C69" s="35">
        <v>1346175.26795</v>
      </c>
      <c r="D69" s="35">
        <v>2972778.8982788199</v>
      </c>
      <c r="E69" s="35">
        <v>4318954.1662288196</v>
      </c>
      <c r="F69" s="35">
        <v>562378.39145599958</v>
      </c>
      <c r="G69" s="35">
        <v>455561</v>
      </c>
      <c r="H69" s="38">
        <v>0</v>
      </c>
      <c r="I69" s="33">
        <v>0.19231153252626346</v>
      </c>
    </row>
    <row r="70" spans="2:11" x14ac:dyDescent="0.25">
      <c r="B70" s="37">
        <v>44861</v>
      </c>
      <c r="C70" s="35">
        <v>1577467.2765700002</v>
      </c>
      <c r="D70" s="35">
        <v>2706008.6763780001</v>
      </c>
      <c r="E70" s="35">
        <v>4283475.9529480003</v>
      </c>
      <c r="F70" s="35">
        <v>-35478.213280819356</v>
      </c>
      <c r="G70" s="35">
        <v>455561</v>
      </c>
      <c r="H70" s="38">
        <v>0</v>
      </c>
      <c r="I70" s="33">
        <v>0.19723368858309345</v>
      </c>
      <c r="K70" s="2"/>
    </row>
    <row r="71" spans="2:11" x14ac:dyDescent="0.25">
      <c r="B71" s="37">
        <v>44862</v>
      </c>
      <c r="C71" s="35">
        <v>673356.98943999992</v>
      </c>
      <c r="D71" s="35">
        <v>2882747.5109429499</v>
      </c>
      <c r="E71" s="35">
        <v>3556104.5003829496</v>
      </c>
      <c r="F71" s="35">
        <v>-727371.45256505068</v>
      </c>
      <c r="G71" s="35">
        <v>455561</v>
      </c>
      <c r="H71" s="38">
        <v>0</v>
      </c>
      <c r="I71" s="33">
        <v>0.19515624918851962</v>
      </c>
    </row>
    <row r="72" spans="2:11" x14ac:dyDescent="0.25">
      <c r="B72" s="37">
        <v>44865</v>
      </c>
      <c r="C72" s="35">
        <v>669379.88545999979</v>
      </c>
      <c r="D72" s="35">
        <v>2730904.6493470003</v>
      </c>
      <c r="E72" s="35">
        <v>3400284.5348070003</v>
      </c>
      <c r="F72" s="35">
        <v>-155819.96557594929</v>
      </c>
      <c r="G72" s="35">
        <v>509344.32824</v>
      </c>
      <c r="H72" s="38">
        <v>0</v>
      </c>
      <c r="I72" s="33">
        <v>0.190335431638742</v>
      </c>
    </row>
    <row r="73" spans="2:11" x14ac:dyDescent="0.25">
      <c r="B73" s="37">
        <v>44866</v>
      </c>
      <c r="C73" s="35">
        <v>714993.16555000027</v>
      </c>
      <c r="D73" s="35">
        <v>2657843.2960099704</v>
      </c>
      <c r="E73" s="35">
        <v>3372836.4615599709</v>
      </c>
      <c r="F73" s="35">
        <v>-27448.073247029446</v>
      </c>
      <c r="G73" s="35">
        <v>455561</v>
      </c>
      <c r="H73" s="38">
        <v>0</v>
      </c>
      <c r="I73" s="33">
        <v>0.192796509667157</v>
      </c>
    </row>
    <row r="74" spans="2:11" x14ac:dyDescent="0.25">
      <c r="B74" s="37">
        <v>44867</v>
      </c>
      <c r="C74" s="35">
        <v>397510.45868000016</v>
      </c>
      <c r="D74" s="35">
        <v>2847389.79700875</v>
      </c>
      <c r="E74" s="35">
        <v>3244900.2556887502</v>
      </c>
      <c r="F74" s="35">
        <v>-127936.20587122068</v>
      </c>
      <c r="G74" s="35">
        <v>654507</v>
      </c>
      <c r="H74" s="38">
        <v>0</v>
      </c>
      <c r="I74" s="33">
        <v>0.19226086327273728</v>
      </c>
    </row>
    <row r="75" spans="2:11" x14ac:dyDescent="0.25">
      <c r="B75" s="37">
        <v>44868</v>
      </c>
      <c r="C75" s="35">
        <v>304582.52919000015</v>
      </c>
      <c r="D75" s="35">
        <v>2498914.9710191698</v>
      </c>
      <c r="E75" s="35">
        <v>2803497.5002091699</v>
      </c>
      <c r="F75" s="35">
        <v>-441402.75547958026</v>
      </c>
      <c r="G75" s="35">
        <v>654507</v>
      </c>
      <c r="H75" s="38">
        <v>0</v>
      </c>
      <c r="I75" s="33">
        <v>0.19071907027258317</v>
      </c>
    </row>
    <row r="76" spans="2:11" x14ac:dyDescent="0.25">
      <c r="B76" s="37">
        <v>44869</v>
      </c>
      <c r="C76" s="35">
        <v>454986.03913000016</v>
      </c>
      <c r="D76" s="35">
        <v>1817556.78453687</v>
      </c>
      <c r="E76" s="35">
        <v>2272542.8236668701</v>
      </c>
      <c r="F76" s="35">
        <v>-530954.6765422998</v>
      </c>
      <c r="G76" s="35">
        <v>654507</v>
      </c>
      <c r="H76" s="38">
        <v>0</v>
      </c>
      <c r="I76" s="33">
        <v>0.19140672442758147</v>
      </c>
    </row>
    <row r="77" spans="2:11" x14ac:dyDescent="0.25">
      <c r="B77" s="37">
        <v>44872</v>
      </c>
      <c r="C77" s="35">
        <v>291413.44721000001</v>
      </c>
      <c r="D77" s="35">
        <v>2199402.8821497499</v>
      </c>
      <c r="E77" s="35">
        <v>2490816.3293597498</v>
      </c>
      <c r="F77" s="35">
        <v>218273.50569287967</v>
      </c>
      <c r="G77" s="35">
        <v>655890.73177999991</v>
      </c>
      <c r="H77" s="38">
        <v>0</v>
      </c>
      <c r="I77" s="33">
        <v>0.18869230013153551</v>
      </c>
    </row>
    <row r="78" spans="2:11" s="42" customFormat="1" x14ac:dyDescent="0.25">
      <c r="B78" s="37">
        <v>44873</v>
      </c>
      <c r="C78" s="35">
        <v>490101.37164999987</v>
      </c>
      <c r="D78" s="35">
        <v>2352796.7491164999</v>
      </c>
      <c r="E78" s="35">
        <v>2842898.1207665</v>
      </c>
      <c r="F78" s="35">
        <v>352081.79140674998</v>
      </c>
      <c r="G78" s="35">
        <v>654507</v>
      </c>
      <c r="H78" s="38">
        <v>0</v>
      </c>
      <c r="I78" s="55">
        <v>0.18776577663848518</v>
      </c>
    </row>
    <row r="79" spans="2:11" x14ac:dyDescent="0.25">
      <c r="B79" s="37">
        <v>44874</v>
      </c>
      <c r="C79" s="35">
        <v>875475.14745000005</v>
      </c>
      <c r="D79" s="35">
        <v>2300969.3810857697</v>
      </c>
      <c r="E79" s="35">
        <v>3176444.5285357698</v>
      </c>
      <c r="F79" s="35">
        <v>333546.40776927001</v>
      </c>
      <c r="G79" s="35">
        <v>170863</v>
      </c>
      <c r="H79" s="38">
        <v>0</v>
      </c>
      <c r="I79" s="55">
        <v>0.19097241654021413</v>
      </c>
    </row>
    <row r="80" spans="2:11" x14ac:dyDescent="0.25">
      <c r="B80" s="37">
        <v>44875</v>
      </c>
      <c r="C80" s="35">
        <v>897168.44768999983</v>
      </c>
      <c r="D80" s="35">
        <v>5096101.0188007606</v>
      </c>
      <c r="E80" s="35">
        <f t="shared" ref="E80" si="0">$D80+$C80</f>
        <v>5993269.4664907604</v>
      </c>
      <c r="F80" s="35">
        <v>2816824.9379549907</v>
      </c>
      <c r="G80" s="35">
        <v>170863</v>
      </c>
      <c r="H80" s="38">
        <v>0</v>
      </c>
      <c r="I80" s="55">
        <v>0.19061049330074134</v>
      </c>
    </row>
    <row r="81" spans="2:9" ht="15.75" thickBot="1" x14ac:dyDescent="0.3">
      <c r="B81" s="34">
        <v>44876</v>
      </c>
      <c r="C81" s="39">
        <v>1826463.2072699997</v>
      </c>
      <c r="D81" s="39">
        <v>4516871.2098511998</v>
      </c>
      <c r="E81" s="39">
        <v>6343334.4171211999</v>
      </c>
      <c r="F81" s="39">
        <v>350064.95063043945</v>
      </c>
      <c r="G81" s="39">
        <v>170863</v>
      </c>
      <c r="H81" s="40">
        <v>0</v>
      </c>
      <c r="I81" s="56">
        <v>0</v>
      </c>
    </row>
    <row r="83" spans="2:9" x14ac:dyDescent="0.25">
      <c r="E83" s="2"/>
    </row>
    <row r="87" spans="2:9" x14ac:dyDescent="0.25">
      <c r="F87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2022-11-14T09:37:51Z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