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October/"/>
    </mc:Choice>
  </mc:AlternateContent>
  <xr:revisionPtr revIDLastSave="15" documentId="8_{426344FB-7E57-407C-BB7C-7AC362E2C570}" xr6:coauthVersionLast="47" xr6:coauthVersionMax="47" xr10:uidLastSave="{534F2678-0DBE-4C23-954E-55A4A19108F4}"/>
  <bookViews>
    <workbookView xWindow="28680" yWindow="-120" windowWidth="29040" windowHeight="1584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<sst xmlns="http://schemas.openxmlformats.org/spreadsheetml/2006/main" count="11" uniqueCount="11">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</sst>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5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0" fontId="0" fillId="0" borderId="10" xfId="0" applyBorder="1"/>
    <xf numFmtId="3" fontId="0" fillId="0" borderId="0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3" fontId="0" fillId="0" borderId="7" xfId="0" applyNumberFormat="1" applyBorder="1"/>
    <xf numFmtId="43" fontId="0" fillId="0" borderId="25" xfId="0" applyNumberFormat="1" applyBorder="1"/>
    <xf numFmtId="43" fontId="0" fillId="0" borderId="7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55"/>
  <sheetViews>
    <sheetView tabSelected="1" topLeftCell="B1" zoomScale="93" zoomScaleNormal="93" workbookViewId="0">
      <selection activeCell="N44" sqref="N4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24"/>
    </row>
    <row r="3" spans="2:60" x14ac:dyDescent="0.3">
      <c r="B3" s="20"/>
      <c r="C3" s="21"/>
      <c r="D3" s="21"/>
      <c r="E3" s="21"/>
      <c r="F3" s="23"/>
      <c r="G3" s="23"/>
      <c r="H3" s="23"/>
      <c r="I3" s="24"/>
    </row>
    <row r="4" spans="2:60" ht="15.6" x14ac:dyDescent="0.3">
      <c r="B4" s="20"/>
      <c r="C4" s="21"/>
      <c r="D4" s="21"/>
      <c r="E4" s="21"/>
      <c r="F4" s="23"/>
      <c r="G4" s="23"/>
      <c r="H4" s="23"/>
      <c r="I4" s="24"/>
      <c r="BH4" s="1"/>
    </row>
    <row r="5" spans="2:60" s="1" customFormat="1" ht="15.6" x14ac:dyDescent="0.3">
      <c r="B5" s="25"/>
      <c r="C5" s="7"/>
      <c r="D5" s="7"/>
      <c r="E5" s="8"/>
      <c r="F5" s="8"/>
      <c r="G5" s="3"/>
      <c r="H5" s="8"/>
      <c r="I5" s="26"/>
      <c r="BH5"/>
    </row>
    <row r="6" spans="2:60" ht="15" hidden="1" customHeight="1" x14ac:dyDescent="0.3">
      <c r="B6" s="27"/>
      <c r="C6" s="9"/>
      <c r="D6" s="9"/>
      <c r="E6" s="5"/>
      <c r="F6" s="5"/>
      <c r="I6" s="28"/>
    </row>
    <row r="7" spans="2:60" ht="15.75" hidden="1" customHeight="1" x14ac:dyDescent="0.3">
      <c r="B7" s="29"/>
      <c r="C7" s="10"/>
      <c r="D7" s="10"/>
      <c r="E7" s="6"/>
      <c r="F7" s="6"/>
      <c r="I7" s="28"/>
    </row>
    <row r="8" spans="2:60" x14ac:dyDescent="0.3">
      <c r="B8" s="30" t="s">
        <v>0</v>
      </c>
      <c r="I8" s="28"/>
    </row>
    <row r="9" spans="2:60" x14ac:dyDescent="0.3">
      <c r="B9" s="30" t="s">
        <v>1</v>
      </c>
      <c r="C9" s="31"/>
      <c r="D9" s="31"/>
      <c r="I9" s="28"/>
    </row>
    <row r="10" spans="2:60" x14ac:dyDescent="0.3">
      <c r="B10" s="30" t="s">
        <v>2</v>
      </c>
      <c r="C10" s="31"/>
      <c r="D10" s="31"/>
      <c r="I10" s="28"/>
    </row>
    <row r="11" spans="2:60" ht="0.75" customHeight="1" x14ac:dyDescent="0.3">
      <c r="B11" s="30"/>
      <c r="C11" s="31"/>
      <c r="D11" s="31"/>
      <c r="I11" s="28"/>
    </row>
    <row r="12" spans="2:60" ht="13.5" customHeight="1" thickBot="1" x14ac:dyDescent="0.35">
      <c r="B12" s="30"/>
      <c r="C12" s="31"/>
      <c r="D12" s="31"/>
      <c r="I12" s="28"/>
    </row>
    <row r="13" spans="2:60" ht="12.75" hidden="1" customHeight="1" x14ac:dyDescent="0.3">
      <c r="B13" s="30"/>
      <c r="C13" s="31"/>
      <c r="D13" s="31"/>
      <c r="I13" s="32"/>
    </row>
    <row r="14" spans="2:60" ht="23.25" customHeight="1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5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t="1.5" customHeight="1" thickBot="1" x14ac:dyDescent="0.3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3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3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3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3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3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3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3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3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3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3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3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3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3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3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3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x14ac:dyDescent="0.3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x14ac:dyDescent="0.3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x14ac:dyDescent="0.3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x14ac:dyDescent="0.3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x14ac:dyDescent="0.3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x14ac:dyDescent="0.3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x14ac:dyDescent="0.3">
      <c r="B38" s="37">
        <v>44817</v>
      </c>
      <c r="C38" s="35">
        <v>797658.17585999984</v>
      </c>
      <c r="D38" s="35">
        <v>2414000.7363053197</v>
      </c>
      <c r="E38" s="35">
        <v>3211658.9121653195</v>
      </c>
      <c r="F38" s="36">
        <v>55788.305569519754</v>
      </c>
      <c r="G38" s="35">
        <v>983598</v>
      </c>
      <c r="H38" s="35">
        <v>300000</v>
      </c>
      <c r="I38" s="33">
        <v>0.19523295919629718</v>
      </c>
    </row>
    <row r="39" spans="2:9" x14ac:dyDescent="0.3">
      <c r="B39" s="37">
        <v>44818</v>
      </c>
      <c r="C39" s="35">
        <v>1047370.9184599998</v>
      </c>
      <c r="D39" s="35">
        <v>2621058.0443719001</v>
      </c>
      <c r="E39" s="39">
        <v>3668428.9628319</v>
      </c>
      <c r="F39" s="36">
        <v>456770.05066658044</v>
      </c>
      <c r="G39" s="35">
        <v>524731</v>
      </c>
      <c r="H39" s="35">
        <v>300000</v>
      </c>
      <c r="I39" s="33">
        <v>0.19426563745356085</v>
      </c>
    </row>
    <row r="40" spans="2:9" x14ac:dyDescent="0.3">
      <c r="B40" s="37">
        <v>44819</v>
      </c>
      <c r="C40" s="35">
        <v>1218961.18083</v>
      </c>
      <c r="D40" s="35">
        <v>2226459.4343038001</v>
      </c>
      <c r="E40" s="36">
        <v>3445420.6151338001</v>
      </c>
      <c r="F40" s="36">
        <v>-223008.34769809991</v>
      </c>
      <c r="G40" s="35">
        <v>524731</v>
      </c>
      <c r="H40" s="35">
        <v>300000</v>
      </c>
      <c r="I40" s="33">
        <v>0.19307609723603147</v>
      </c>
    </row>
    <row r="41" spans="2:9" x14ac:dyDescent="0.3">
      <c r="B41" s="37">
        <v>44820</v>
      </c>
      <c r="C41" s="35">
        <v>825699.78518999997</v>
      </c>
      <c r="D41" s="35">
        <v>2395721.1260434501</v>
      </c>
      <c r="E41" s="35">
        <v>3221420.9112334503</v>
      </c>
      <c r="F41" s="36">
        <v>-223999.70390034979</v>
      </c>
      <c r="G41" s="35">
        <v>524731</v>
      </c>
      <c r="H41" s="35">
        <v>300000</v>
      </c>
      <c r="I41" s="33">
        <v>0.19482497132182669</v>
      </c>
    </row>
    <row r="42" spans="2:9" x14ac:dyDescent="0.3">
      <c r="B42" s="37">
        <v>44823</v>
      </c>
      <c r="C42" s="35">
        <v>447740.88498000009</v>
      </c>
      <c r="D42" s="35">
        <v>2622788.5849195202</v>
      </c>
      <c r="E42" s="35">
        <v>3070529.4698995203</v>
      </c>
      <c r="F42" s="36">
        <v>-150891.44133393001</v>
      </c>
      <c r="G42" s="36">
        <v>524731</v>
      </c>
      <c r="H42" s="36">
        <v>100000</v>
      </c>
      <c r="I42" s="33">
        <v>0.19016151354328309</v>
      </c>
    </row>
    <row r="43" spans="2:9" x14ac:dyDescent="0.3">
      <c r="B43" s="37">
        <v>44824</v>
      </c>
      <c r="C43" s="35">
        <v>1115677.7546999999</v>
      </c>
      <c r="D43" s="35">
        <v>2640238.2736559496</v>
      </c>
      <c r="E43" s="35">
        <v>3755916.0283559496</v>
      </c>
      <c r="F43" s="35">
        <v>685386.55845642928</v>
      </c>
      <c r="G43" s="35">
        <v>524731</v>
      </c>
      <c r="H43" s="35">
        <v>100000</v>
      </c>
      <c r="I43" s="33">
        <v>0.19124422832343055</v>
      </c>
    </row>
    <row r="44" spans="2:9" x14ac:dyDescent="0.3">
      <c r="B44" s="37">
        <v>44825</v>
      </c>
      <c r="C44" s="35">
        <v>891118.85210000025</v>
      </c>
      <c r="D44" s="35">
        <v>3038234.0362299206</v>
      </c>
      <c r="E44" s="35">
        <v>3929352.8883299208</v>
      </c>
      <c r="F44" s="35">
        <v>173436.85997397127</v>
      </c>
      <c r="G44" s="35">
        <v>525481</v>
      </c>
      <c r="H44" s="35">
        <v>100000</v>
      </c>
      <c r="I44" s="33">
        <v>0.18928401921166033</v>
      </c>
    </row>
    <row r="45" spans="2:9" x14ac:dyDescent="0.3">
      <c r="B45" s="37">
        <v>44826</v>
      </c>
      <c r="C45" s="35">
        <v>770937.41822999995</v>
      </c>
      <c r="D45" s="35">
        <v>2821963.3798312196</v>
      </c>
      <c r="E45" s="35">
        <v>3592900.7980612195</v>
      </c>
      <c r="F45" s="35">
        <v>-336452.09026870131</v>
      </c>
      <c r="G45" s="35">
        <v>525481</v>
      </c>
      <c r="H45" s="35">
        <v>100000</v>
      </c>
      <c r="I45" s="33">
        <v>0.18956708189928057</v>
      </c>
    </row>
    <row r="46" spans="2:9" x14ac:dyDescent="0.3">
      <c r="B46" s="37">
        <v>44827</v>
      </c>
      <c r="C46" s="35">
        <v>519223.12649000005</v>
      </c>
      <c r="D46" s="35">
        <v>2652626.7825775002</v>
      </c>
      <c r="E46" s="35">
        <v>3171849.9090675004</v>
      </c>
      <c r="F46" s="35">
        <v>-421050.88899371913</v>
      </c>
      <c r="G46" s="35">
        <v>553591.51534000004</v>
      </c>
      <c r="H46" s="35">
        <v>100000</v>
      </c>
      <c r="I46" s="33">
        <v>0.18832868264094196</v>
      </c>
    </row>
    <row r="47" spans="2:9" x14ac:dyDescent="0.3">
      <c r="B47" s="37">
        <v>44830</v>
      </c>
      <c r="C47" s="35">
        <v>493993.38117000007</v>
      </c>
      <c r="D47" s="35">
        <v>2355178.0996028502</v>
      </c>
      <c r="E47" s="35">
        <v>2849171.4807728501</v>
      </c>
      <c r="F47" s="35">
        <v>-322678.42829465028</v>
      </c>
      <c r="G47" s="35">
        <v>525481</v>
      </c>
      <c r="H47" s="35">
        <v>100000</v>
      </c>
      <c r="I47" s="33">
        <v>0.18694167547160276</v>
      </c>
    </row>
    <row r="48" spans="2:9" x14ac:dyDescent="0.3">
      <c r="B48" s="37">
        <v>44831</v>
      </c>
      <c r="C48" s="35">
        <v>1164018.2095299999</v>
      </c>
      <c r="D48" s="35">
        <v>2288088.8153697201</v>
      </c>
      <c r="E48" s="35">
        <v>3452107.0248997202</v>
      </c>
      <c r="F48" s="35">
        <v>602935.54412687011</v>
      </c>
      <c r="G48" s="35">
        <v>525481</v>
      </c>
      <c r="H48" s="35">
        <v>100000</v>
      </c>
      <c r="I48" s="33">
        <v>0.18276650082920409</v>
      </c>
    </row>
    <row r="49" spans="2:9" x14ac:dyDescent="0.3">
      <c r="B49" s="37">
        <v>44832</v>
      </c>
      <c r="C49" s="35">
        <v>1051680.30697</v>
      </c>
      <c r="D49" s="35">
        <v>2332608.7342889998</v>
      </c>
      <c r="E49" s="35">
        <v>3384289.0412590001</v>
      </c>
      <c r="F49" s="35">
        <v>-67817.983640720136</v>
      </c>
      <c r="G49" s="35">
        <v>526061</v>
      </c>
      <c r="H49" s="35">
        <v>100000</v>
      </c>
      <c r="I49" s="33">
        <v>0.19154852071262229</v>
      </c>
    </row>
    <row r="50" spans="2:9" x14ac:dyDescent="0.3">
      <c r="B50" s="37">
        <v>44833</v>
      </c>
      <c r="C50" s="35">
        <v>479662.44286000007</v>
      </c>
      <c r="D50" s="35">
        <v>2505906.6394539</v>
      </c>
      <c r="E50" s="35">
        <v>2985569.0823138999</v>
      </c>
      <c r="F50" s="35">
        <v>-398719.9589451002</v>
      </c>
      <c r="G50" s="35">
        <v>526061</v>
      </c>
      <c r="H50" s="35">
        <v>100000</v>
      </c>
      <c r="I50" s="33">
        <v>0.18672230188869707</v>
      </c>
    </row>
    <row r="51" spans="2:9" x14ac:dyDescent="0.3">
      <c r="B51" s="37">
        <v>44834</v>
      </c>
      <c r="C51" s="35">
        <v>1233056.8114799999</v>
      </c>
      <c r="D51" s="35">
        <v>1550524.89549497</v>
      </c>
      <c r="E51" s="35">
        <v>2783581.7069749702</v>
      </c>
      <c r="F51" s="35">
        <v>-201987.37533892971</v>
      </c>
      <c r="G51" s="35">
        <v>526061</v>
      </c>
      <c r="H51" s="35">
        <v>100000</v>
      </c>
      <c r="I51" s="33">
        <v>0.18999167593071092</v>
      </c>
    </row>
    <row r="52" spans="2:9" x14ac:dyDescent="0.3">
      <c r="B52" s="37">
        <v>44837</v>
      </c>
      <c r="C52" s="35">
        <v>525348.31662000006</v>
      </c>
      <c r="D52" s="35">
        <v>2108982.10108225</v>
      </c>
      <c r="E52" s="35">
        <v>2634330.4177022502</v>
      </c>
      <c r="F52" s="35">
        <v>-149251.28927271999</v>
      </c>
      <c r="G52" s="35">
        <v>773090.98624999996</v>
      </c>
      <c r="H52" s="53">
        <v>0</v>
      </c>
      <c r="I52" s="28"/>
    </row>
    <row r="53" spans="2:9" x14ac:dyDescent="0.3">
      <c r="B53" s="37">
        <v>44838</v>
      </c>
      <c r="C53" s="35">
        <v>467630.58108000003</v>
      </c>
      <c r="D53" s="35">
        <v>2443425.15453897</v>
      </c>
      <c r="E53" s="35">
        <v>2911055.7356189699</v>
      </c>
      <c r="F53" s="35">
        <v>276725.31791671971</v>
      </c>
      <c r="G53" s="35">
        <v>723916.73540000001</v>
      </c>
      <c r="H53" s="53">
        <v>0</v>
      </c>
      <c r="I53" s="28"/>
    </row>
    <row r="54" spans="2:9" x14ac:dyDescent="0.3">
      <c r="B54" s="37">
        <v>44839</v>
      </c>
      <c r="C54" s="35">
        <v>803900.29927000008</v>
      </c>
      <c r="D54" s="35">
        <v>2308793.3578208503</v>
      </c>
      <c r="E54" s="35">
        <v>3112693.6570908502</v>
      </c>
      <c r="F54" s="35">
        <v>201637.92147188028</v>
      </c>
      <c r="G54" s="35">
        <v>476124</v>
      </c>
      <c r="H54" s="53">
        <v>0</v>
      </c>
      <c r="I54" s="28"/>
    </row>
    <row r="55" spans="2:9" ht="15" thickBot="1" x14ac:dyDescent="0.35">
      <c r="B55" s="34">
        <v>44840</v>
      </c>
      <c r="C55" s="52">
        <v>743669.50488000037</v>
      </c>
      <c r="D55" s="52">
        <v>2230216.2102568201</v>
      </c>
      <c r="E55" s="52">
        <v>2973885.7151368205</v>
      </c>
      <c r="F55" s="52">
        <v>-138807.94195402972</v>
      </c>
      <c r="G55" s="52">
        <v>476124</v>
      </c>
      <c r="H55" s="54">
        <v>0</v>
      </c>
      <c r="I55" s="3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2022-10-07T08:53:49Z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