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6" documentId="8_{F3A14F9A-0EF1-43A7-86CB-E78187B95AA3}" xr6:coauthVersionLast="47" xr6:coauthVersionMax="47" xr10:uidLastSave="{6BA1526A-AC42-4DA2-89A1-A3C6155790E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<sst xmlns="http://schemas.openxmlformats.org/spreadsheetml/2006/main" count="149" uniqueCount="120">
  <si>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</si>
  <si>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</si>
  <si>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</si>
  <si>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</si>
  <si>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</si>
  <si>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</si>
  <si>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</si>
  <si>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</si>
  <si>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</si>
  <si>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</si>
  <si>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</si>
  <si>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</si>
  <si>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</si>
  <si>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</si>
  <si>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</si>
  <si>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</si>
  <si>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</si>
  <si>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</si>
  <si>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</si>
  <si>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</si>
  <si>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</si>
  <si>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</si>
  <si>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</si>
  <si>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</si>
  <si>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</si>
  <si>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</si>
  <si>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</si>
  <si>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</si>
  <si>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</si>
  <si>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</si>
  <si>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</si>
  <si>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</si>
  <si>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</si>
  <si>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</si>
  <si>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</si>
  <si>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</si>
  <si>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</si>
  <si>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</si>
  <si>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</si>
  <si>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</si>
  <si>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</si>
  <si>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</si>
  <si>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</si>
  <si>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</si>
  <si>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</si>
  <si>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</si>
  <si>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</si>
  <si>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</si>
  <si>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</si>
  <si>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</si>
  <si>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</si>
  <si>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</si>
  <si>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</si>
  <si>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</si>
  <si>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</si>
  <si>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</si>
  <si>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</si>
  <si>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</si>
  <si>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</si>
  <si>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</si>
  <si>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</si>
  <si>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</si>
  <si>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</si>
  <si>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</si>
  <si>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</si>
  <si>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</si>
  <si>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</si>
  <si>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</si>
  <si>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</si>
  <si>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</si>
  <si>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</si>
  <si>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</si>
  <si>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</si>
  <si>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</si>
  <si>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</si>
  <si>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</si>
  <si>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</si>
  <si>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</si>
  <si>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</si>
  <si>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</si>
  <si>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</si>
  <si>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</si>
  <si>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</si>
  <si>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</si>
  <si>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</si>
  <si>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</si>
  <si>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</si>
  <si>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</si>
  <si>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</si>
  <si>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</si>
  <si>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</si>
  <si>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</si>
  <si>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</si>
  <si>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</si>
  <si>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</si>
  <si>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</si>
  <si>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</si>
  <si>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</si>
  <si>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</si>
  <si>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</si>
  <si>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</si>
  <si>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</si>
  <si>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</si>
  <si>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</si>
  <si>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</si>
  <si>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Nam GRN Bills</t>
  </si>
  <si>
    <t>T-bills</t>
  </si>
  <si>
    <t>Maturity</t>
  </si>
  <si>
    <t>WTDΔ</t>
  </si>
  <si>
    <t>Prices</t>
  </si>
  <si>
    <t>GT091/17Jun22</t>
  </si>
  <si>
    <t>GT273/17Jun22</t>
  </si>
  <si>
    <t>GT364/17Jun22</t>
  </si>
  <si>
    <t>Nam GRN Bonds</t>
  </si>
  <si>
    <t>Coupon</t>
  </si>
  <si>
    <t>YTDΔ</t>
  </si>
  <si>
    <t>Fixed rates</t>
  </si>
  <si>
    <t>ILBS</t>
  </si>
  <si>
    <t>JSE Bonds</t>
  </si>
  <si>
    <t>GT364/24Jun22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</si>
</sst>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140.87334853208429</c:v>
                </c:pt>
                <c:pt idx="1">
                  <c:v>-51.352978552178996</c:v>
                </c:pt>
                <c:pt idx="2">
                  <c:v>-18.553713430446628</c:v>
                </c:pt>
                <c:pt idx="3">
                  <c:v>1.6449797841454838</c:v>
                </c:pt>
                <c:pt idx="4">
                  <c:v>74.644011462954467</c:v>
                </c:pt>
                <c:pt idx="5">
                  <c:v>37.130986664647736</c:v>
                </c:pt>
                <c:pt idx="6">
                  <c:v>144.93948898272961</c:v>
                </c:pt>
                <c:pt idx="7">
                  <c:v>141.88839971746816</c:v>
                </c:pt>
                <c:pt idx="8">
                  <c:v>167.55990721791906</c:v>
                </c:pt>
                <c:pt idx="9">
                  <c:v>194.06320887003119</c:v>
                </c:pt>
                <c:pt idx="10">
                  <c:v>183.39550762208941</c:v>
                </c:pt>
                <c:pt idx="11">
                  <c:v>245.99179559185362</c:v>
                </c:pt>
                <c:pt idx="12">
                  <c:v>294.49059291876887</c:v>
                </c:pt>
                <c:pt idx="13">
                  <c:v>320.11751476180558</c:v>
                </c:pt>
                <c:pt idx="14">
                  <c:v>323.31494104794575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7.0737346241079146</c:v>
                </c:pt>
                <c:pt idx="1">
                  <c:v>8.0749591631509894</c:v>
                </c:pt>
                <c:pt idx="2">
                  <c:v>8.4009531077968855</c:v>
                </c:pt>
                <c:pt idx="3">
                  <c:v>8.6113793831150893</c:v>
                </c:pt>
                <c:pt idx="4">
                  <c:v>9.332929783378205</c:v>
                </c:pt>
                <c:pt idx="5">
                  <c:v>10.449310356696088</c:v>
                </c:pt>
                <c:pt idx="6">
                  <c:v>11.524895228517121</c:v>
                </c:pt>
                <c:pt idx="7">
                  <c:v>11.852471985506009</c:v>
                </c:pt>
                <c:pt idx="8">
                  <c:v>12.633588817125601</c:v>
                </c:pt>
                <c:pt idx="9">
                  <c:v>13.062621746625334</c:v>
                </c:pt>
                <c:pt idx="10">
                  <c:v>13.100954803925143</c:v>
                </c:pt>
                <c:pt idx="11">
                  <c:v>13.706983233459564</c:v>
                </c:pt>
                <c:pt idx="12">
                  <c:v>14.219885869832664</c:v>
                </c:pt>
                <c:pt idx="13">
                  <c:v>14.387376782792959</c:v>
                </c:pt>
                <c:pt idx="14">
                  <c:v>14.419338580299849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24110F-80A4-06CC-AF3A-9EE84E56D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C441D6-5694-EE35-9F4F-1F50F7E27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105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113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108</v>
      </c>
      <c r="H5" s="31" t="s">
        <v>109</v>
      </c>
      <c r="I5" s="8"/>
      <c r="J5" s="8"/>
      <c r="K5" s="7" t="s">
        <v>6</v>
      </c>
      <c r="L5" s="8" t="s">
        <v>114</v>
      </c>
      <c r="M5" s="8" t="s">
        <v>107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115</v>
      </c>
      <c r="T5" s="31" t="s">
        <v>109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44713</v>
      </c>
      <c r="D6" s="90">
        <v>44735</v>
      </c>
      <c r="E6" s="90">
        <v>44736</v>
      </c>
      <c r="F6" s="90" t="s">
        <v>9</v>
      </c>
      <c r="G6" s="90" t="s">
        <v>9</v>
      </c>
      <c r="H6" s="91">
        <v>44736</v>
      </c>
      <c r="I6" s="27"/>
      <c r="J6" s="27"/>
      <c r="K6" s="66"/>
      <c r="L6" s="28"/>
      <c r="M6" s="28"/>
      <c r="N6" s="27">
        <v>44713</v>
      </c>
      <c r="O6" s="27">
        <v>44735</v>
      </c>
      <c r="P6" s="27">
        <v>44736</v>
      </c>
      <c r="Q6" s="28" t="s">
        <v>10</v>
      </c>
      <c r="R6" s="28" t="s">
        <v>10</v>
      </c>
      <c r="S6" s="28" t="s">
        <v>10</v>
      </c>
      <c r="T6" s="29">
        <v>44736</v>
      </c>
      <c r="U6" s="28"/>
      <c r="V6" s="26"/>
      <c r="W6" s="27">
        <v>44713</v>
      </c>
      <c r="X6" s="27">
        <v>44735</v>
      </c>
      <c r="Y6" s="27">
        <v>44736</v>
      </c>
      <c r="Z6" s="28" t="s">
        <v>10</v>
      </c>
      <c r="AA6" s="28" t="s">
        <v>10</v>
      </c>
      <c r="AB6" s="28"/>
      <c r="AC6" s="27">
        <v>44713</v>
      </c>
      <c r="AD6" s="27">
        <v>44736</v>
      </c>
      <c r="AE6" s="29">
        <v>44271</v>
      </c>
    </row>
    <row r="7" spans="1:31" s="32" customFormat="1">
      <c r="A7" s="92" t="s">
        <v>28</v>
      </c>
      <c r="B7" s="93">
        <v>44743</v>
      </c>
      <c r="C7" s="94">
        <v>4.8131599999999999</v>
      </c>
      <c r="D7" s="94">
        <v>4.8569700000000005</v>
      </c>
      <c r="E7" s="94">
        <v>4.7877799999999997</v>
      </c>
      <c r="F7" s="96">
        <v>-6.9190000000000751</v>
      </c>
      <c r="G7" s="96">
        <v>-2.538000000000018</v>
      </c>
      <c r="H7" s="95">
        <v>99.934460000000001</v>
      </c>
      <c r="I7" s="13"/>
      <c r="J7" s="14"/>
      <c r="K7" s="68" t="s">
        <v>116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32</v>
      </c>
      <c r="B8" s="42">
        <v>44750</v>
      </c>
      <c r="C8" s="43">
        <v>4.9459799999999996</v>
      </c>
      <c r="D8" s="43">
        <v>4.9179300000000001</v>
      </c>
      <c r="E8" s="43">
        <v>4.9286200000000004</v>
      </c>
      <c r="F8" s="49">
        <v>1.069000000000031</v>
      </c>
      <c r="G8" s="49">
        <v>-1.7359999999999154</v>
      </c>
      <c r="H8" s="58">
        <v>99.838229999999996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35</v>
      </c>
      <c r="B9" s="42">
        <v>44757</v>
      </c>
      <c r="C9" s="43">
        <v>4.9459799999999996</v>
      </c>
      <c r="D9" s="43">
        <v>4.9791849999999993</v>
      </c>
      <c r="E9" s="43">
        <v>5.0291350000000001</v>
      </c>
      <c r="F9" s="49">
        <v>4.9950000000000827</v>
      </c>
      <c r="G9" s="49">
        <v>8.3155000000000534</v>
      </c>
      <c r="H9" s="58">
        <v>99.738889999999998</v>
      </c>
      <c r="I9" s="13"/>
      <c r="J9" s="14"/>
      <c r="K9" s="41" t="s">
        <v>11</v>
      </c>
      <c r="L9" s="47">
        <v>8.85</v>
      </c>
      <c r="M9" s="42">
        <v>45214</v>
      </c>
      <c r="N9" s="43">
        <v>6.9211999999999998</v>
      </c>
      <c r="O9" s="43">
        <v>7.0737346241079146</v>
      </c>
      <c r="P9" s="43">
        <v>7.1587334853208429</v>
      </c>
      <c r="Q9" s="49">
        <v>8.4998861212928212</v>
      </c>
      <c r="R9" s="49">
        <v>23.753348532084306</v>
      </c>
      <c r="S9" s="49">
        <v>23.753348532084306</v>
      </c>
      <c r="T9" s="58">
        <v>102.04998000000001</v>
      </c>
      <c r="U9" s="16"/>
      <c r="V9" s="74" t="s">
        <v>12</v>
      </c>
      <c r="W9" s="43">
        <v>5.55</v>
      </c>
      <c r="X9" s="43">
        <v>5.73</v>
      </c>
      <c r="Y9" s="43">
        <v>5.75</v>
      </c>
      <c r="Z9" s="49">
        <v>1.9999999999999574</v>
      </c>
      <c r="AA9" s="49">
        <v>0.20000000000000018</v>
      </c>
      <c r="AB9" s="49"/>
      <c r="AC9" s="49">
        <v>137.12</v>
      </c>
      <c r="AD9" s="56">
        <v>140.87334853208429</v>
      </c>
      <c r="AE9" s="56">
        <v>-1.1775024400861867E-3</v>
      </c>
    </row>
    <row r="10" spans="1:31" s="40" customFormat="1">
      <c r="A10" s="41" t="s">
        <v>38</v>
      </c>
      <c r="B10" s="42">
        <v>44757</v>
      </c>
      <c r="C10" s="43">
        <v>4.9459799999999996</v>
      </c>
      <c r="D10" s="43">
        <v>5.1203199999999995</v>
      </c>
      <c r="E10" s="43">
        <v>5.0291350000000001</v>
      </c>
      <c r="F10" s="49">
        <v>-9.1184999999999405</v>
      </c>
      <c r="G10" s="49">
        <v>8.3155000000000534</v>
      </c>
      <c r="H10" s="58">
        <v>99.738889999999998</v>
      </c>
      <c r="I10" s="13"/>
      <c r="J10" s="14"/>
      <c r="K10" s="41" t="s">
        <v>13</v>
      </c>
      <c r="L10" s="47">
        <v>10.5</v>
      </c>
      <c r="M10" s="42">
        <v>45580</v>
      </c>
      <c r="N10" s="43">
        <v>7.7279999999999998</v>
      </c>
      <c r="O10" s="43">
        <v>8.0749591631509894</v>
      </c>
      <c r="P10" s="43">
        <v>8.2414602144782094</v>
      </c>
      <c r="Q10" s="49">
        <v>16.650105132722004</v>
      </c>
      <c r="R10" s="49">
        <v>51.346021447820966</v>
      </c>
      <c r="S10" s="49">
        <v>51.346021447820966</v>
      </c>
      <c r="T10" s="58">
        <v>104.6254</v>
      </c>
      <c r="U10" s="16"/>
      <c r="V10" s="74" t="s">
        <v>14</v>
      </c>
      <c r="W10" s="43">
        <v>8.23</v>
      </c>
      <c r="X10" s="43">
        <v>8.5849899999999995</v>
      </c>
      <c r="Y10" s="43">
        <v>8.7549899999999994</v>
      </c>
      <c r="Z10" s="49">
        <v>16.999999999999993</v>
      </c>
      <c r="AA10" s="49">
        <v>0.52498999999999896</v>
      </c>
      <c r="AB10" s="49"/>
      <c r="AC10" s="49">
        <v>-50.200000000000067</v>
      </c>
      <c r="AD10" s="56">
        <v>-51.352978552178996</v>
      </c>
      <c r="AE10" s="56">
        <v>54.247690893518552</v>
      </c>
    </row>
    <row r="11" spans="1:31" s="40" customFormat="1">
      <c r="A11" s="41" t="s">
        <v>39</v>
      </c>
      <c r="B11" s="42">
        <v>44757</v>
      </c>
      <c r="C11" s="43">
        <v>5.0125099999999998</v>
      </c>
      <c r="D11" s="43">
        <v>5.1602350000000001</v>
      </c>
      <c r="E11" s="43">
        <v>4.9891500000000004</v>
      </c>
      <c r="F11" s="49">
        <v>-17.108499999999971</v>
      </c>
      <c r="G11" s="49">
        <v>-2.3359999999999381</v>
      </c>
      <c r="H11" s="58">
        <v>99.740960000000001</v>
      </c>
      <c r="I11" s="13"/>
      <c r="J11" s="14"/>
      <c r="K11" s="41" t="s">
        <v>15</v>
      </c>
      <c r="L11" s="47">
        <v>8.5</v>
      </c>
      <c r="M11" s="42">
        <v>45762</v>
      </c>
      <c r="N11" s="43">
        <v>8.0709999999999997</v>
      </c>
      <c r="O11" s="43">
        <v>8.4009531077968855</v>
      </c>
      <c r="P11" s="43">
        <v>8.5694528656955331</v>
      </c>
      <c r="Q11" s="49">
        <v>16.849975789864757</v>
      </c>
      <c r="R11" s="49">
        <v>49.845286569553338</v>
      </c>
      <c r="S11" s="49">
        <v>49.845286569553338</v>
      </c>
      <c r="T11" s="58">
        <v>99.808890000000005</v>
      </c>
      <c r="U11" s="16"/>
      <c r="V11" s="74" t="s">
        <v>14</v>
      </c>
      <c r="W11" s="43">
        <v>8.23</v>
      </c>
      <c r="X11" s="43">
        <v>8.5849899999999995</v>
      </c>
      <c r="Y11" s="43">
        <v>8.7549899999999994</v>
      </c>
      <c r="Z11" s="49">
        <v>16.999999999999993</v>
      </c>
      <c r="AA11" s="49">
        <v>0.52498999999999896</v>
      </c>
      <c r="AB11" s="49"/>
      <c r="AC11" s="49">
        <v>-15.90000000000007</v>
      </c>
      <c r="AD11" s="56">
        <v>-18.553713430446628</v>
      </c>
      <c r="AE11" s="56">
        <v>14.873490509119502</v>
      </c>
    </row>
    <row r="12" spans="1:31" s="40" customFormat="1">
      <c r="A12" s="41" t="s">
        <v>40</v>
      </c>
      <c r="B12" s="42">
        <v>44764</v>
      </c>
      <c r="C12" s="43">
        <v>5.0790600000000001</v>
      </c>
      <c r="D12" s="43">
        <v>5.0802949999999996</v>
      </c>
      <c r="E12" s="43">
        <v>5.0895700000000001</v>
      </c>
      <c r="F12" s="49">
        <v>0.92750000000005883</v>
      </c>
      <c r="G12" s="49">
        <v>1.0510000000000019</v>
      </c>
      <c r="H12" s="58">
        <v>99.638760000000005</v>
      </c>
      <c r="I12" s="13"/>
      <c r="J12" s="14"/>
      <c r="K12" s="41" t="s">
        <v>16</v>
      </c>
      <c r="L12" s="47">
        <v>8.5</v>
      </c>
      <c r="M12" s="42">
        <v>46127</v>
      </c>
      <c r="N12" s="43">
        <v>8.0709999999999997</v>
      </c>
      <c r="O12" s="43">
        <v>8.6113793831150893</v>
      </c>
      <c r="P12" s="43">
        <v>8.7714397978414542</v>
      </c>
      <c r="Q12" s="49">
        <v>16.00604147263649</v>
      </c>
      <c r="R12" s="49">
        <v>70.043979784145449</v>
      </c>
      <c r="S12" s="49">
        <v>70.043979784145449</v>
      </c>
      <c r="T12" s="58">
        <v>99.116349999999997</v>
      </c>
      <c r="U12" s="16"/>
      <c r="V12" s="74" t="s">
        <v>14</v>
      </c>
      <c r="W12" s="43">
        <v>8.23</v>
      </c>
      <c r="X12" s="43">
        <v>8.5849899999999995</v>
      </c>
      <c r="Y12" s="43">
        <v>8.7549899999999994</v>
      </c>
      <c r="Z12" s="49">
        <v>16.999999999999993</v>
      </c>
      <c r="AA12" s="49">
        <v>0.52498999999999896</v>
      </c>
      <c r="AB12" s="49"/>
      <c r="AC12" s="49">
        <v>-15.90000000000007</v>
      </c>
      <c r="AD12" s="56">
        <v>1.6449797841454838</v>
      </c>
      <c r="AE12" s="56">
        <v>26.623127219615927</v>
      </c>
    </row>
    <row r="13" spans="1:31" s="40" customFormat="1">
      <c r="A13" s="41" t="s">
        <v>42</v>
      </c>
      <c r="B13" s="42">
        <v>44764</v>
      </c>
      <c r="C13" s="43">
        <v>4.8794700000000004</v>
      </c>
      <c r="D13" s="43">
        <v>5.2613500000000002</v>
      </c>
      <c r="E13" s="43">
        <v>5.1295450000000002</v>
      </c>
      <c r="F13" s="49">
        <v>-13.180499999999995</v>
      </c>
      <c r="G13" s="49">
        <v>25.007499999999983</v>
      </c>
      <c r="H13" s="58">
        <v>99.635940000000005</v>
      </c>
      <c r="I13" s="13"/>
      <c r="J13" s="14"/>
      <c r="K13" s="41" t="s">
        <v>17</v>
      </c>
      <c r="L13" s="47">
        <v>8</v>
      </c>
      <c r="M13" s="42">
        <v>46402</v>
      </c>
      <c r="N13" s="43">
        <v>8.9989000000000008</v>
      </c>
      <c r="O13" s="43">
        <v>9.332929783378205</v>
      </c>
      <c r="P13" s="43">
        <v>9.5014301146295441</v>
      </c>
      <c r="Q13" s="49">
        <v>16.850033125133912</v>
      </c>
      <c r="R13" s="49">
        <v>50.253011462954333</v>
      </c>
      <c r="S13" s="49">
        <v>50.253011462954333</v>
      </c>
      <c r="T13" s="58">
        <v>94.540890000000005</v>
      </c>
      <c r="U13" s="16"/>
      <c r="V13" s="74" t="s">
        <v>14</v>
      </c>
      <c r="W13" s="43">
        <v>8.23</v>
      </c>
      <c r="X13" s="43">
        <v>8.5849899999999995</v>
      </c>
      <c r="Y13" s="43">
        <v>8.7549899999999994</v>
      </c>
      <c r="Z13" s="49">
        <v>16.999999999999993</v>
      </c>
      <c r="AA13" s="49">
        <v>0.52498999999999896</v>
      </c>
      <c r="AB13" s="49"/>
      <c r="AC13" s="49">
        <v>76.890000000000043</v>
      </c>
      <c r="AD13" s="56">
        <v>74.644011462954467</v>
      </c>
      <c r="AE13" s="56">
        <v>28.163449674864882</v>
      </c>
    </row>
    <row r="14" spans="1:31" s="40" customFormat="1">
      <c r="A14" s="41" t="s">
        <v>45</v>
      </c>
      <c r="B14" s="42">
        <v>44771</v>
      </c>
      <c r="C14" s="43">
        <v>5.1456600000000003</v>
      </c>
      <c r="D14" s="43">
        <v>5.2613500000000002</v>
      </c>
      <c r="E14" s="43">
        <v>5.2300249999999995</v>
      </c>
      <c r="F14" s="49">
        <v>-3.1325000000000713</v>
      </c>
      <c r="G14" s="49">
        <v>8.4364999999999135</v>
      </c>
      <c r="H14" s="58">
        <v>99.52937</v>
      </c>
      <c r="I14" s="13"/>
      <c r="J14" s="14"/>
      <c r="K14" s="41" t="s">
        <v>103</v>
      </c>
      <c r="L14" s="47">
        <v>8.5</v>
      </c>
      <c r="M14" s="42">
        <v>47041</v>
      </c>
      <c r="N14" s="43">
        <v>10.541600000000001</v>
      </c>
      <c r="O14" s="43">
        <v>10.449310356696088</v>
      </c>
      <c r="P14" s="43">
        <v>10.563809866646478</v>
      </c>
      <c r="Q14" s="49">
        <v>11.449950995038982</v>
      </c>
      <c r="R14" s="49">
        <v>2.2209866646477394</v>
      </c>
      <c r="S14" s="49">
        <v>2.2209866646477394</v>
      </c>
      <c r="T14" s="58">
        <v>90.648349999999994</v>
      </c>
      <c r="U14" s="16"/>
      <c r="V14" s="74" t="s">
        <v>19</v>
      </c>
      <c r="W14" s="43">
        <v>9.83</v>
      </c>
      <c r="X14" s="43">
        <v>10.114990000000001</v>
      </c>
      <c r="Y14" s="43">
        <v>10.192500000000001</v>
      </c>
      <c r="Z14" s="49">
        <v>7.751000000000019</v>
      </c>
      <c r="AA14" s="49">
        <v>0.36250000000000071</v>
      </c>
      <c r="AB14" s="49"/>
      <c r="AC14" s="49">
        <v>71.160000000000068</v>
      </c>
      <c r="AD14" s="56">
        <v>37.130986664647736</v>
      </c>
      <c r="AE14" s="56">
        <v>91.37215858883971</v>
      </c>
    </row>
    <row r="15" spans="1:31" s="40" customFormat="1">
      <c r="A15" s="41" t="s">
        <v>47</v>
      </c>
      <c r="B15" s="42">
        <v>44771</v>
      </c>
      <c r="C15" s="43">
        <v>5.2122000000000002</v>
      </c>
      <c r="D15" s="43">
        <v>5.3624349999999996</v>
      </c>
      <c r="E15" s="43">
        <v>5.3100550000000002</v>
      </c>
      <c r="F15" s="49">
        <v>-5.2379999999999427</v>
      </c>
      <c r="G15" s="49">
        <v>9.7855000000000025</v>
      </c>
      <c r="H15" s="58">
        <v>99.522210000000001</v>
      </c>
      <c r="I15" s="13"/>
      <c r="J15" s="14"/>
      <c r="K15" s="41" t="s">
        <v>18</v>
      </c>
      <c r="L15" s="47">
        <v>8</v>
      </c>
      <c r="M15" s="42">
        <v>47498</v>
      </c>
      <c r="N15" s="43">
        <v>11.1929</v>
      </c>
      <c r="O15" s="43">
        <v>11.524895228517121</v>
      </c>
      <c r="P15" s="43">
        <v>11.641894889827297</v>
      </c>
      <c r="Q15" s="49">
        <v>11.699966131017625</v>
      </c>
      <c r="R15" s="49">
        <v>44.899488982729707</v>
      </c>
      <c r="S15" s="49">
        <v>44.899488982729707</v>
      </c>
      <c r="T15" s="58">
        <v>82.009559999999993</v>
      </c>
      <c r="U15" s="16"/>
      <c r="V15" s="74" t="s">
        <v>19</v>
      </c>
      <c r="W15" s="43">
        <v>9.83</v>
      </c>
      <c r="X15" s="43">
        <v>10.114990000000001</v>
      </c>
      <c r="Y15" s="43">
        <v>10.192500000000001</v>
      </c>
      <c r="Z15" s="49">
        <v>7.751000000000019</v>
      </c>
      <c r="AA15" s="49">
        <v>0.36250000000000071</v>
      </c>
      <c r="AB15" s="49"/>
      <c r="AC15" s="49">
        <v>136.28999999999996</v>
      </c>
      <c r="AD15" s="56">
        <v>144.93948898272961</v>
      </c>
      <c r="AE15" s="56">
        <v>12.620642481672206</v>
      </c>
    </row>
    <row r="16" spans="1:31" s="40" customFormat="1">
      <c r="A16" s="41" t="s">
        <v>50</v>
      </c>
      <c r="B16" s="42">
        <v>44771</v>
      </c>
      <c r="C16" s="43">
        <v>5.2122000000000002</v>
      </c>
      <c r="D16" s="43">
        <v>5.3624349999999996</v>
      </c>
      <c r="E16" s="43">
        <v>5.2700399999999998</v>
      </c>
      <c r="F16" s="49">
        <v>-9.2394999999999783</v>
      </c>
      <c r="G16" s="49">
        <v>5.7839999999999669</v>
      </c>
      <c r="H16" s="58">
        <v>99.525790000000001</v>
      </c>
      <c r="I16" s="13"/>
      <c r="J16" s="14"/>
      <c r="K16" s="41" t="s">
        <v>20</v>
      </c>
      <c r="L16" s="47">
        <v>9</v>
      </c>
      <c r="M16" s="42">
        <v>48319</v>
      </c>
      <c r="N16" s="43">
        <v>11.8279</v>
      </c>
      <c r="O16" s="43">
        <v>11.852471985506009</v>
      </c>
      <c r="P16" s="43">
        <v>11.963873997174682</v>
      </c>
      <c r="Q16" s="49">
        <v>11.140201166867314</v>
      </c>
      <c r="R16" s="49">
        <v>13.597399717468228</v>
      </c>
      <c r="S16" s="49">
        <v>13.597399717468228</v>
      </c>
      <c r="T16" s="58">
        <v>83.125900000000001</v>
      </c>
      <c r="U16" s="16"/>
      <c r="V16" s="74" t="s">
        <v>21</v>
      </c>
      <c r="W16" s="43">
        <v>10.135</v>
      </c>
      <c r="X16" s="43">
        <v>10.40498</v>
      </c>
      <c r="Y16" s="43">
        <v>10.54499</v>
      </c>
      <c r="Z16" s="49">
        <v>14.001000000000019</v>
      </c>
      <c r="AA16" s="49">
        <v>0.40999000000000052</v>
      </c>
      <c r="AB16" s="49"/>
      <c r="AC16" s="49">
        <v>169.29</v>
      </c>
      <c r="AD16" s="56">
        <v>141.88839971746816</v>
      </c>
      <c r="AE16" s="56">
        <v>37.244741071152809</v>
      </c>
    </row>
    <row r="17" spans="1:34" s="40" customFormat="1">
      <c r="A17" s="41" t="s">
        <v>53</v>
      </c>
      <c r="B17" s="42">
        <v>44785</v>
      </c>
      <c r="C17" s="43">
        <v>5.2122000000000002</v>
      </c>
      <c r="D17" s="43">
        <v>5.3224400000000003</v>
      </c>
      <c r="E17" s="43">
        <v>5.4310049999999999</v>
      </c>
      <c r="F17" s="49">
        <v>10.856499999999958</v>
      </c>
      <c r="G17" s="49">
        <v>21.880499999999969</v>
      </c>
      <c r="H17" s="58">
        <v>99.305520000000001</v>
      </c>
      <c r="I17" s="13"/>
      <c r="J17" s="14"/>
      <c r="K17" s="41" t="s">
        <v>22</v>
      </c>
      <c r="L17" s="47">
        <v>9.5</v>
      </c>
      <c r="M17" s="42">
        <v>49505</v>
      </c>
      <c r="N17" s="43">
        <v>12.5959</v>
      </c>
      <c r="O17" s="43">
        <v>12.633588817125601</v>
      </c>
      <c r="P17" s="43">
        <v>12.740589072179191</v>
      </c>
      <c r="Q17" s="49">
        <v>10.700025505359001</v>
      </c>
      <c r="R17" s="49">
        <v>14.468907217919025</v>
      </c>
      <c r="S17" s="49">
        <v>14.468907217919025</v>
      </c>
      <c r="T17" s="58">
        <v>79.621089999999995</v>
      </c>
      <c r="U17" s="16"/>
      <c r="V17" s="74" t="s">
        <v>23</v>
      </c>
      <c r="W17" s="43">
        <v>10.695</v>
      </c>
      <c r="X17" s="43">
        <v>10.92999</v>
      </c>
      <c r="Y17" s="43">
        <v>11.06499</v>
      </c>
      <c r="Z17" s="49">
        <v>13.499999999999979</v>
      </c>
      <c r="AA17" s="49">
        <v>0.3699899999999996</v>
      </c>
      <c r="AB17" s="49"/>
      <c r="AC17" s="49">
        <v>190.09</v>
      </c>
      <c r="AD17" s="56">
        <v>167.55990721791906</v>
      </c>
      <c r="AE17" s="56">
        <v>75.466235805283688</v>
      </c>
    </row>
    <row r="18" spans="1:34" s="40" customFormat="1">
      <c r="A18" s="41" t="s">
        <v>56</v>
      </c>
      <c r="B18" s="42">
        <v>44785</v>
      </c>
      <c r="C18" s="43">
        <v>5.2787300000000004</v>
      </c>
      <c r="D18" s="43">
        <v>5.5246549999999992</v>
      </c>
      <c r="E18" s="43">
        <v>5.4310049999999999</v>
      </c>
      <c r="F18" s="49">
        <v>-9.3649999999999345</v>
      </c>
      <c r="G18" s="49">
        <v>15.227499999999949</v>
      </c>
      <c r="H18" s="58">
        <v>99.305520000000001</v>
      </c>
      <c r="I18" s="13"/>
      <c r="J18" s="14"/>
      <c r="K18" s="41" t="s">
        <v>24</v>
      </c>
      <c r="L18" s="47">
        <v>9.5</v>
      </c>
      <c r="M18" s="42">
        <v>50236</v>
      </c>
      <c r="N18" s="43">
        <v>13.0198</v>
      </c>
      <c r="O18" s="43">
        <v>13.062621746625334</v>
      </c>
      <c r="P18" s="43">
        <v>13.165622088700312</v>
      </c>
      <c r="Q18" s="49">
        <v>10.300034207497788</v>
      </c>
      <c r="R18" s="49">
        <v>14.582208870031188</v>
      </c>
      <c r="S18" s="49">
        <v>14.582208870031188</v>
      </c>
      <c r="T18" s="58">
        <v>76.22542</v>
      </c>
      <c r="U18" s="16"/>
      <c r="V18" s="74" t="s">
        <v>25</v>
      </c>
      <c r="W18" s="43">
        <v>10.85</v>
      </c>
      <c r="X18" s="43">
        <v>11.08999</v>
      </c>
      <c r="Y18" s="43">
        <v>11.22499</v>
      </c>
      <c r="Z18" s="49">
        <v>13.499999999999979</v>
      </c>
      <c r="AA18" s="49">
        <v>0.37499000000000038</v>
      </c>
      <c r="AB18" s="49"/>
      <c r="AC18" s="49">
        <v>216.98000000000005</v>
      </c>
      <c r="AD18" s="56">
        <v>194.06320887003119</v>
      </c>
      <c r="AE18" s="56">
        <v>94.938145494317013</v>
      </c>
    </row>
    <row r="19" spans="1:34" s="40" customFormat="1">
      <c r="A19" s="41" t="s">
        <v>97</v>
      </c>
      <c r="B19" s="42">
        <v>44792</v>
      </c>
      <c r="C19" s="43">
        <v>5.2787300000000004</v>
      </c>
      <c r="D19" s="43">
        <v>5.5246549999999992</v>
      </c>
      <c r="E19" s="43">
        <v>5.5314350000000001</v>
      </c>
      <c r="F19" s="49">
        <v>0.67800000000008964</v>
      </c>
      <c r="G19" s="49">
        <v>25.270499999999974</v>
      </c>
      <c r="H19" s="58">
        <v>99.188289999999995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13.008800000000001</v>
      </c>
      <c r="O19" s="43">
        <v>13.100954803925143</v>
      </c>
      <c r="P19" s="43">
        <v>13.198945076220895</v>
      </c>
      <c r="Q19" s="49">
        <v>9.7990272295751524</v>
      </c>
      <c r="R19" s="49">
        <v>19.014507622089383</v>
      </c>
      <c r="S19" s="49">
        <v>19.014507622089383</v>
      </c>
      <c r="T19" s="58">
        <v>76.693129999999996</v>
      </c>
      <c r="U19" s="16"/>
      <c r="V19" s="74" t="s">
        <v>27</v>
      </c>
      <c r="W19" s="43">
        <v>10.98</v>
      </c>
      <c r="X19" s="43">
        <v>11.229979999999999</v>
      </c>
      <c r="Y19" s="43">
        <v>11.364990000000001</v>
      </c>
      <c r="Z19" s="49">
        <v>13.501000000000118</v>
      </c>
      <c r="AA19" s="49">
        <v>0.38499000000000017</v>
      </c>
      <c r="AB19" s="49"/>
      <c r="AC19" s="49">
        <v>202.88000000000005</v>
      </c>
      <c r="AD19" s="56">
        <v>183.39550762208941</v>
      </c>
      <c r="AE19" s="56">
        <v>182.36856876294709</v>
      </c>
    </row>
    <row r="20" spans="1:34" s="40" customFormat="1">
      <c r="A20" s="41" t="s">
        <v>57</v>
      </c>
      <c r="B20" s="42">
        <v>44792</v>
      </c>
      <c r="C20" s="43">
        <v>5.3453400000000002</v>
      </c>
      <c r="D20" s="43">
        <v>5.6257099999999998</v>
      </c>
      <c r="E20" s="43">
        <v>5.5314350000000001</v>
      </c>
      <c r="F20" s="49">
        <v>-9.4274999999999665</v>
      </c>
      <c r="G20" s="49">
        <v>18.60949999999999</v>
      </c>
      <c r="H20" s="58">
        <v>99.188289999999995</v>
      </c>
      <c r="I20" s="13"/>
      <c r="J20" s="14"/>
      <c r="K20" s="41" t="s">
        <v>29</v>
      </c>
      <c r="L20" s="47">
        <v>10</v>
      </c>
      <c r="M20" s="42">
        <v>52427</v>
      </c>
      <c r="N20" s="43">
        <v>13.6998</v>
      </c>
      <c r="O20" s="43">
        <v>13.706983233459564</v>
      </c>
      <c r="P20" s="43">
        <v>13.824907955918537</v>
      </c>
      <c r="Q20" s="49">
        <v>11.792472245897301</v>
      </c>
      <c r="R20" s="49">
        <v>12.510795591853707</v>
      </c>
      <c r="S20" s="49">
        <v>12.510795591853707</v>
      </c>
      <c r="T20" s="58">
        <v>73.974119999999999</v>
      </c>
      <c r="U20" s="16"/>
      <c r="V20" s="74" t="s">
        <v>30</v>
      </c>
      <c r="W20" s="43">
        <v>10.98</v>
      </c>
      <c r="X20" s="43">
        <v>11.229979999999999</v>
      </c>
      <c r="Y20" s="43">
        <v>11.364990000000001</v>
      </c>
      <c r="Z20" s="49">
        <v>13.501000000000118</v>
      </c>
      <c r="AA20" s="49">
        <v>0.38499000000000017</v>
      </c>
      <c r="AB20" s="49"/>
      <c r="AC20" s="49">
        <v>271.9799999999999</v>
      </c>
      <c r="AD20" s="56">
        <v>245.99179559185362</v>
      </c>
      <c r="AE20" s="56">
        <v>196.74314946608541</v>
      </c>
    </row>
    <row r="21" spans="1:34" s="40" customFormat="1">
      <c r="A21" s="41" t="s">
        <v>58</v>
      </c>
      <c r="B21" s="42">
        <v>44798</v>
      </c>
      <c r="C21" s="43">
        <v>5.3453400000000002</v>
      </c>
      <c r="D21" s="43">
        <v>5.5857150000000004</v>
      </c>
      <c r="E21" s="43">
        <v>5.6232850000000001</v>
      </c>
      <c r="F21" s="49">
        <v>3.7569999999999659</v>
      </c>
      <c r="G21" s="49">
        <v>27.794499999999989</v>
      </c>
      <c r="H21" s="58">
        <v>99.084090000000003</v>
      </c>
      <c r="I21" s="13"/>
      <c r="J21" s="14"/>
      <c r="K21" s="41" t="s">
        <v>31</v>
      </c>
      <c r="L21" s="47">
        <v>9.85</v>
      </c>
      <c r="M21" s="42">
        <v>53158</v>
      </c>
      <c r="N21" s="43">
        <v>14.2712</v>
      </c>
      <c r="O21" s="43">
        <v>14.219885869832664</v>
      </c>
      <c r="P21" s="43">
        <v>14.339885929187689</v>
      </c>
      <c r="Q21" s="49">
        <v>12.0000059355025</v>
      </c>
      <c r="R21" s="49">
        <v>6.8685929187688899</v>
      </c>
      <c r="S21" s="49">
        <v>6.8685929187688899</v>
      </c>
      <c r="T21" s="58">
        <v>69.957520000000002</v>
      </c>
      <c r="U21" s="16"/>
      <c r="V21" s="74" t="s">
        <v>30</v>
      </c>
      <c r="W21" s="43">
        <v>11.015000000000001</v>
      </c>
      <c r="X21" s="43">
        <v>11.259980000000001</v>
      </c>
      <c r="Y21" s="43">
        <v>11.39498</v>
      </c>
      <c r="Z21" s="49">
        <v>13.499999999999979</v>
      </c>
      <c r="AA21" s="49">
        <v>0.37997999999999976</v>
      </c>
      <c r="AB21" s="49"/>
      <c r="AC21" s="49">
        <v>325.62</v>
      </c>
      <c r="AD21" s="56">
        <v>294.49059291876887</v>
      </c>
      <c r="AE21" s="56">
        <v>220.60792879201134</v>
      </c>
    </row>
    <row r="22" spans="1:34" s="40" customFormat="1">
      <c r="A22" s="41" t="s">
        <v>60</v>
      </c>
      <c r="B22" s="42">
        <v>44798</v>
      </c>
      <c r="C22" s="43">
        <v>5.3453400000000002</v>
      </c>
      <c r="D22" s="43">
        <v>5.7180900000000001</v>
      </c>
      <c r="E22" s="43">
        <v>5.6232850000000001</v>
      </c>
      <c r="F22" s="49">
        <v>-9.4805000000000028</v>
      </c>
      <c r="G22" s="49">
        <v>27.794499999999989</v>
      </c>
      <c r="H22" s="58">
        <v>99.084090000000003</v>
      </c>
      <c r="I22" s="13"/>
      <c r="J22" s="14"/>
      <c r="K22" s="41" t="s">
        <v>33</v>
      </c>
      <c r="L22" s="47">
        <v>10</v>
      </c>
      <c r="M22" s="42">
        <v>54346</v>
      </c>
      <c r="N22" s="43">
        <v>14.3505</v>
      </c>
      <c r="O22" s="43">
        <v>14.387376782792959</v>
      </c>
      <c r="P22" s="43">
        <v>14.508615147618055</v>
      </c>
      <c r="Q22" s="49">
        <v>12.123836482509631</v>
      </c>
      <c r="R22" s="49">
        <v>15.811514761805512</v>
      </c>
      <c r="S22" s="49">
        <v>15.811514761805512</v>
      </c>
      <c r="T22" s="58">
        <v>70.13579</v>
      </c>
      <c r="U22" s="16"/>
      <c r="V22" s="74" t="s">
        <v>34</v>
      </c>
      <c r="W22" s="43">
        <v>10.95</v>
      </c>
      <c r="X22" s="43">
        <v>11.204980000000001</v>
      </c>
      <c r="Y22" s="43">
        <v>11.30744</v>
      </c>
      <c r="Z22" s="49">
        <v>10.245999999999889</v>
      </c>
      <c r="AA22" s="49">
        <v>0.35744000000000042</v>
      </c>
      <c r="AB22" s="49"/>
      <c r="AC22" s="49">
        <v>340.05000000000007</v>
      </c>
      <c r="AD22" s="56">
        <v>320.11751476180558</v>
      </c>
      <c r="AE22" s="56"/>
    </row>
    <row r="23" spans="1:34" s="40" customFormat="1">
      <c r="A23" s="41" t="s">
        <v>62</v>
      </c>
      <c r="B23" s="42">
        <v>44813</v>
      </c>
      <c r="C23" s="43">
        <v>5.4384499999999996</v>
      </c>
      <c r="D23" s="43">
        <v>5.6780849999999994</v>
      </c>
      <c r="E23" s="43">
        <v>5.7928449999999998</v>
      </c>
      <c r="F23" s="49">
        <v>11.476000000000042</v>
      </c>
      <c r="G23" s="49">
        <v>35.439500000000024</v>
      </c>
      <c r="H23" s="58">
        <v>98.823689999999999</v>
      </c>
      <c r="I23" s="13"/>
      <c r="J23" s="14"/>
      <c r="K23" s="41" t="s">
        <v>36</v>
      </c>
      <c r="L23" s="47">
        <v>10.25</v>
      </c>
      <c r="M23" s="42">
        <v>54984</v>
      </c>
      <c r="N23" s="43">
        <v>14.588100000000001</v>
      </c>
      <c r="O23" s="43">
        <v>14.419338580299849</v>
      </c>
      <c r="P23" s="43">
        <v>14.540589410479457</v>
      </c>
      <c r="Q23" s="49">
        <v>12.125083017960847</v>
      </c>
      <c r="R23" s="49">
        <v>-4.7510589520543434</v>
      </c>
      <c r="S23" s="49">
        <v>-4.7510589520543434</v>
      </c>
      <c r="T23" s="58">
        <v>71.049220000000005</v>
      </c>
      <c r="U23" s="16"/>
      <c r="V23" s="74" t="s">
        <v>37</v>
      </c>
      <c r="W23" s="43">
        <v>10.95</v>
      </c>
      <c r="X23" s="43">
        <v>11.204980000000001</v>
      </c>
      <c r="Y23" s="43">
        <v>11.30744</v>
      </c>
      <c r="Z23" s="49">
        <v>10.245999999999889</v>
      </c>
      <c r="AA23" s="49">
        <v>0.35744000000000042</v>
      </c>
      <c r="AB23" s="49"/>
      <c r="AC23" s="49">
        <v>363.81000000000017</v>
      </c>
      <c r="AD23" s="56">
        <v>323.31494104794575</v>
      </c>
      <c r="AE23" s="56"/>
    </row>
    <row r="24" spans="1:34" s="40" customFormat="1">
      <c r="A24" s="41" t="s">
        <v>64</v>
      </c>
      <c r="B24" s="42">
        <v>44813</v>
      </c>
      <c r="C24" s="43">
        <v>5.4384499999999996</v>
      </c>
      <c r="D24" s="43">
        <v>5.8989849999999997</v>
      </c>
      <c r="E24" s="43">
        <v>5.8328349999999993</v>
      </c>
      <c r="F24" s="49">
        <v>-6.6150000000000375</v>
      </c>
      <c r="G24" s="49">
        <v>39.438499999999976</v>
      </c>
      <c r="H24" s="58">
        <v>98.815669999999997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65</v>
      </c>
      <c r="B25" s="42">
        <v>44813</v>
      </c>
      <c r="C25" s="43">
        <v>5.3750400000000003</v>
      </c>
      <c r="D25" s="43">
        <v>5.6189850000000003</v>
      </c>
      <c r="E25" s="43">
        <v>5.6028349999999998</v>
      </c>
      <c r="F25" s="49">
        <v>-1.6150000000000553</v>
      </c>
      <c r="G25" s="49">
        <v>22.779499999999953</v>
      </c>
      <c r="H25" s="58">
        <v>98.861840000000001</v>
      </c>
      <c r="I25" s="13"/>
      <c r="J25" s="14"/>
      <c r="K25" s="68" t="s">
        <v>117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110</v>
      </c>
      <c r="B26" s="42">
        <v>44820</v>
      </c>
      <c r="C26" s="43">
        <v>5.5050499999999998</v>
      </c>
      <c r="D26" s="43">
        <v>5.9089900000000002</v>
      </c>
      <c r="E26" s="43">
        <v>5.9433400000000001</v>
      </c>
      <c r="F26" s="49">
        <v>3.4349999999999881</v>
      </c>
      <c r="G26" s="49">
        <v>43.829000000000029</v>
      </c>
      <c r="H26" s="58">
        <v>98.682379999999995</v>
      </c>
      <c r="I26" s="13"/>
      <c r="J26" s="14"/>
      <c r="K26" s="41" t="s">
        <v>41</v>
      </c>
      <c r="L26" s="47">
        <v>3.55</v>
      </c>
      <c r="M26" s="42">
        <v>44849</v>
      </c>
      <c r="N26" s="43">
        <v>3.2974999999999999</v>
      </c>
      <c r="O26" s="43">
        <v>1.2849474999999999</v>
      </c>
      <c r="P26" s="43">
        <v>0.24992666666666663</v>
      </c>
      <c r="Q26" s="49">
        <v>-103.50208333333333</v>
      </c>
      <c r="R26" s="49">
        <v>-304.75733333333335</v>
      </c>
      <c r="S26" s="49">
        <v>-304.75733333333335</v>
      </c>
      <c r="T26" s="58">
        <v>100.99778000000001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44820</v>
      </c>
      <c r="C27" s="43">
        <v>5.5678000000000001</v>
      </c>
      <c r="D27" s="43">
        <v>5.9701000000000004</v>
      </c>
      <c r="E27" s="43">
        <v>5.8933350000000004</v>
      </c>
      <c r="F27" s="49">
        <v>-7.6764999999999972</v>
      </c>
      <c r="G27" s="49">
        <v>32.553500000000035</v>
      </c>
      <c r="H27" s="58">
        <v>98.69332</v>
      </c>
      <c r="I27" s="13"/>
      <c r="J27" s="14"/>
      <c r="K27" s="41" t="s">
        <v>43</v>
      </c>
      <c r="L27" s="47">
        <v>3.8</v>
      </c>
      <c r="M27" s="42">
        <v>45853</v>
      </c>
      <c r="N27" s="43">
        <v>3.9622999999999999</v>
      </c>
      <c r="O27" s="43">
        <v>3.9373825</v>
      </c>
      <c r="P27" s="43">
        <v>3.5998566666666663</v>
      </c>
      <c r="Q27" s="49">
        <v>-33.752583333333376</v>
      </c>
      <c r="R27" s="49">
        <v>-36.244333333333365</v>
      </c>
      <c r="S27" s="49">
        <v>-36.244333333333365</v>
      </c>
      <c r="T27" s="58">
        <v>100.57266</v>
      </c>
      <c r="U27" s="16"/>
      <c r="V27" s="74" t="s">
        <v>44</v>
      </c>
      <c r="W27" s="43">
        <v>1.99</v>
      </c>
      <c r="X27" s="43">
        <v>2.1800000000000002</v>
      </c>
      <c r="Y27" s="43">
        <v>2.2349999999999999</v>
      </c>
      <c r="Z27" s="49">
        <v>5.4999999999999716</v>
      </c>
      <c r="AA27" s="49">
        <v>0.24499999999999988</v>
      </c>
      <c r="AB27" s="49"/>
      <c r="AC27" s="49">
        <v>197.23</v>
      </c>
      <c r="AD27" s="56">
        <v>136.48566666666665</v>
      </c>
      <c r="AE27" s="56">
        <v>212.06024999999994</v>
      </c>
    </row>
    <row r="28" spans="1:34" s="40" customFormat="1">
      <c r="A28" s="41" t="s">
        <v>67</v>
      </c>
      <c r="B28" s="42">
        <v>44827</v>
      </c>
      <c r="C28" s="43">
        <v>5.5678000000000001</v>
      </c>
      <c r="D28" s="43">
        <v>5.9701000000000004</v>
      </c>
      <c r="E28" s="43">
        <v>6.0137850000000004</v>
      </c>
      <c r="F28" s="49">
        <v>4.3684999999999974</v>
      </c>
      <c r="G28" s="49">
        <v>44.59850000000003</v>
      </c>
      <c r="H28" s="58">
        <v>98.554820000000007</v>
      </c>
      <c r="I28" s="13"/>
      <c r="J28" s="14"/>
      <c r="K28" s="41" t="s">
        <v>46</v>
      </c>
      <c r="L28" s="47">
        <v>4</v>
      </c>
      <c r="M28" s="42">
        <v>46675</v>
      </c>
      <c r="N28" s="43">
        <v>4.0814000000000004</v>
      </c>
      <c r="O28" s="43">
        <v>3.91411</v>
      </c>
      <c r="P28" s="43">
        <v>3.8688366666666667</v>
      </c>
      <c r="Q28" s="49">
        <v>-4.5273333333333277</v>
      </c>
      <c r="R28" s="49">
        <v>-21.256333333333366</v>
      </c>
      <c r="S28" s="49">
        <v>-21.256333333333366</v>
      </c>
      <c r="T28" s="58">
        <v>100.61883</v>
      </c>
      <c r="U28" s="16"/>
      <c r="V28" s="74" t="s">
        <v>44</v>
      </c>
      <c r="W28" s="43">
        <v>1.99</v>
      </c>
      <c r="X28" s="43">
        <v>2.1800000000000002</v>
      </c>
      <c r="Y28" s="43">
        <v>2.2349999999999999</v>
      </c>
      <c r="Z28" s="49">
        <v>5.4999999999999716</v>
      </c>
      <c r="AA28" s="49">
        <v>0.24499999999999988</v>
      </c>
      <c r="AB28" s="49"/>
      <c r="AC28" s="49">
        <v>209.14000000000001</v>
      </c>
      <c r="AD28" s="56">
        <v>163.38366666666667</v>
      </c>
      <c r="AE28" s="56">
        <v>266.22800000000001</v>
      </c>
      <c r="AH28" s="33"/>
    </row>
    <row r="29" spans="1:34" s="40" customFormat="1">
      <c r="A29" s="41" t="s">
        <v>68</v>
      </c>
      <c r="B29" s="42">
        <v>44827</v>
      </c>
      <c r="C29" s="43">
        <v>5.6377899999999999</v>
      </c>
      <c r="D29" s="43">
        <v>6.0343900000000001</v>
      </c>
      <c r="E29" s="43">
        <v>6.0137850000000004</v>
      </c>
      <c r="F29" s="49">
        <v>-2.0604999999999762</v>
      </c>
      <c r="G29" s="49">
        <v>37.599500000000049</v>
      </c>
      <c r="H29" s="58">
        <v>98.554820000000007</v>
      </c>
      <c r="I29" s="13"/>
      <c r="J29" s="14"/>
      <c r="K29" s="41" t="s">
        <v>48</v>
      </c>
      <c r="L29" s="47">
        <v>4.5</v>
      </c>
      <c r="M29" s="42">
        <v>47133</v>
      </c>
      <c r="N29" s="43">
        <v>5.2640000000000002</v>
      </c>
      <c r="O29" s="43">
        <v>4.9560700000000004</v>
      </c>
      <c r="P29" s="43">
        <v>4.8614566666666663</v>
      </c>
      <c r="Q29" s="49">
        <v>-9.4613333333334104</v>
      </c>
      <c r="R29" s="49">
        <v>-40.254333333333392</v>
      </c>
      <c r="S29" s="49">
        <v>-40.254333333333392</v>
      </c>
      <c r="T29" s="58">
        <v>97.988709999999998</v>
      </c>
      <c r="U29" s="16"/>
      <c r="V29" s="74" t="s">
        <v>49</v>
      </c>
      <c r="W29" s="43">
        <v>2.97</v>
      </c>
      <c r="X29" s="43">
        <v>3.23</v>
      </c>
      <c r="Y29" s="43">
        <v>3.3</v>
      </c>
      <c r="Z29" s="49">
        <v>6.999999999999984</v>
      </c>
      <c r="AA29" s="49">
        <v>0.32999999999999963</v>
      </c>
      <c r="AB29" s="49"/>
      <c r="AC29" s="49">
        <v>229.4</v>
      </c>
      <c r="AD29" s="56">
        <v>156.14566666666664</v>
      </c>
      <c r="AE29" s="56">
        <v>296.82749999999993</v>
      </c>
      <c r="AH29" s="33"/>
    </row>
    <row r="30" spans="1:34" s="40" customFormat="1">
      <c r="A30" s="41" t="s">
        <v>69</v>
      </c>
      <c r="B30" s="42">
        <v>44834</v>
      </c>
      <c r="C30" s="43">
        <v>5.6377899999999999</v>
      </c>
      <c r="D30" s="43">
        <v>6.0543899999999997</v>
      </c>
      <c r="E30" s="43">
        <v>6.0340949999999998</v>
      </c>
      <c r="F30" s="49">
        <v>-2.0294999999999952</v>
      </c>
      <c r="G30" s="49">
        <v>39.630499999999991</v>
      </c>
      <c r="H30" s="58">
        <v>98.437740000000005</v>
      </c>
      <c r="I30" s="13"/>
      <c r="J30" s="19"/>
      <c r="K30" s="41" t="s">
        <v>51</v>
      </c>
      <c r="L30" s="47">
        <v>4.5</v>
      </c>
      <c r="M30" s="42">
        <v>48684</v>
      </c>
      <c r="N30" s="43">
        <v>7.1661999999999999</v>
      </c>
      <c r="O30" s="43">
        <v>6.7650799999999993</v>
      </c>
      <c r="P30" s="43">
        <v>6.6234799999999998</v>
      </c>
      <c r="Q30" s="49">
        <v>-14.15999999999995</v>
      </c>
      <c r="R30" s="49">
        <v>-54.272000000000006</v>
      </c>
      <c r="S30" s="49">
        <v>-54.272000000000006</v>
      </c>
      <c r="T30" s="58">
        <v>83.789479999999998</v>
      </c>
      <c r="U30" s="16"/>
      <c r="V30" s="74" t="s">
        <v>52</v>
      </c>
      <c r="W30" s="43">
        <v>3.78</v>
      </c>
      <c r="X30" s="43">
        <v>3.9750000000000001</v>
      </c>
      <c r="Y30" s="43">
        <v>3.99</v>
      </c>
      <c r="Z30" s="49">
        <v>1.5000000000000124</v>
      </c>
      <c r="AA30" s="49">
        <v>0.21000000000000041</v>
      </c>
      <c r="AB30" s="49"/>
      <c r="AC30" s="49">
        <v>338.62</v>
      </c>
      <c r="AD30" s="56">
        <v>263.34799999999996</v>
      </c>
      <c r="AE30" s="56"/>
    </row>
    <row r="31" spans="1:34" s="40" customFormat="1">
      <c r="A31" s="41" t="s">
        <v>70</v>
      </c>
      <c r="B31" s="42">
        <v>44848</v>
      </c>
      <c r="C31" s="43">
        <v>5.6377899999999999</v>
      </c>
      <c r="D31" s="43">
        <v>6.0679400000000001</v>
      </c>
      <c r="E31" s="43">
        <v>6.07118</v>
      </c>
      <c r="F31" s="49">
        <v>0.32399999999999096</v>
      </c>
      <c r="G31" s="49">
        <v>43.339000000000013</v>
      </c>
      <c r="H31" s="58">
        <v>98.203199999999995</v>
      </c>
      <c r="I31" s="13"/>
      <c r="J31" s="19"/>
      <c r="K31" s="41" t="s">
        <v>54</v>
      </c>
      <c r="L31" s="47">
        <v>4.8</v>
      </c>
      <c r="M31" s="42">
        <v>49871</v>
      </c>
      <c r="N31" s="43">
        <v>7.1661999999999999</v>
      </c>
      <c r="O31" s="43">
        <v>7.6474699999999993</v>
      </c>
      <c r="P31" s="43">
        <v>7.5400099999999997</v>
      </c>
      <c r="Q31" s="49">
        <v>-10.745999999999967</v>
      </c>
      <c r="R31" s="49">
        <v>37.380999999999972</v>
      </c>
      <c r="S31" s="49">
        <v>37.380999999999972</v>
      </c>
      <c r="T31" s="58">
        <v>82.49879</v>
      </c>
      <c r="U31" s="16"/>
      <c r="V31" s="74" t="s">
        <v>55</v>
      </c>
      <c r="W31" s="43">
        <v>3.8</v>
      </c>
      <c r="X31" s="43">
        <v>4</v>
      </c>
      <c r="Y31" s="43">
        <v>4.03</v>
      </c>
      <c r="Z31" s="49">
        <v>3.0000000000000249</v>
      </c>
      <c r="AA31" s="49">
        <v>0.23000000000000043</v>
      </c>
      <c r="AB31" s="49"/>
      <c r="AC31" s="49">
        <v>336.62</v>
      </c>
      <c r="AD31" s="56">
        <v>351.00099999999992</v>
      </c>
      <c r="AE31" s="56"/>
    </row>
    <row r="32" spans="1:34" s="40" customFormat="1">
      <c r="A32" s="41" t="s">
        <v>71</v>
      </c>
      <c r="B32" s="42">
        <v>44848</v>
      </c>
      <c r="C32" s="43">
        <v>5.4384499999999996</v>
      </c>
      <c r="D32" s="43">
        <v>6.1150800000000007</v>
      </c>
      <c r="E32" s="43">
        <v>6.0611800000000002</v>
      </c>
      <c r="F32" s="49">
        <v>-5.3900000000000503</v>
      </c>
      <c r="G32" s="49">
        <v>62.273000000000067</v>
      </c>
      <c r="H32" s="58">
        <v>98.206109999999995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44855</v>
      </c>
      <c r="C33" s="43">
        <v>5.73794</v>
      </c>
      <c r="D33" s="43">
        <v>6.1300799999999995</v>
      </c>
      <c r="E33" s="43">
        <v>6.1047750000000001</v>
      </c>
      <c r="F33" s="49">
        <v>-2.5304999999999467</v>
      </c>
      <c r="G33" s="49">
        <v>36.683500000000002</v>
      </c>
      <c r="H33" s="58">
        <v>98.080690000000004</v>
      </c>
      <c r="I33" s="13"/>
      <c r="J33" s="19"/>
      <c r="K33" s="68" t="s">
        <v>118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5.73</v>
      </c>
      <c r="Y33" s="43">
        <v>5.75</v>
      </c>
      <c r="Z33" s="49">
        <v>1.9999999999999574</v>
      </c>
      <c r="AA33" s="49">
        <v>0.20000000000000018</v>
      </c>
      <c r="AB33" s="49"/>
      <c r="AC33" s="49">
        <v>121.49999999999999</v>
      </c>
      <c r="AD33" s="56">
        <v>130.50100000000003</v>
      </c>
      <c r="AE33" s="56">
        <v>240.43601857285407</v>
      </c>
    </row>
    <row r="34" spans="1:31" s="40" customFormat="1">
      <c r="A34" s="41" t="s">
        <v>73</v>
      </c>
      <c r="B34" s="42">
        <v>44855</v>
      </c>
      <c r="C34" s="43">
        <v>5.73794</v>
      </c>
      <c r="D34" s="43">
        <v>6.1236250000000005</v>
      </c>
      <c r="E34" s="43">
        <v>6.1047750000000001</v>
      </c>
      <c r="F34" s="49">
        <v>-1.8850000000000477</v>
      </c>
      <c r="G34" s="49">
        <v>36.683500000000002</v>
      </c>
      <c r="H34" s="58">
        <v>98.080690000000004</v>
      </c>
      <c r="I34" s="13"/>
      <c r="J34" s="19"/>
      <c r="K34" s="41" t="s">
        <v>59</v>
      </c>
      <c r="L34" s="47">
        <v>8.26</v>
      </c>
      <c r="M34" s="42">
        <v>44880</v>
      </c>
      <c r="N34" s="43">
        <v>6.7649999999999997</v>
      </c>
      <c r="O34" s="43">
        <v>6.9850000000000003</v>
      </c>
      <c r="P34" s="43">
        <v>7.0550100000000002</v>
      </c>
      <c r="Q34" s="49">
        <v>7.0009999999999906</v>
      </c>
      <c r="R34" s="49">
        <v>29.001000000000055</v>
      </c>
      <c r="S34" s="49">
        <v>29.001000000000055</v>
      </c>
      <c r="T34" s="56"/>
      <c r="U34" s="16"/>
      <c r="V34" s="41" t="s">
        <v>12</v>
      </c>
      <c r="W34" s="43">
        <v>5.55</v>
      </c>
      <c r="X34" s="43">
        <v>5.73</v>
      </c>
      <c r="Y34" s="43">
        <v>5.75</v>
      </c>
      <c r="Z34" s="49">
        <v>1.9999999999999574</v>
      </c>
      <c r="AA34" s="49">
        <v>0.20000000000000018</v>
      </c>
      <c r="AB34" s="49"/>
      <c r="AC34" s="49">
        <v>157.50000000000003</v>
      </c>
      <c r="AD34" s="56">
        <v>166.5</v>
      </c>
      <c r="AE34" s="56">
        <v>228.0296674855924</v>
      </c>
    </row>
    <row r="35" spans="1:31" s="40" customFormat="1">
      <c r="A35" s="41" t="s">
        <v>74</v>
      </c>
      <c r="B35" s="42">
        <v>44869</v>
      </c>
      <c r="C35" s="43">
        <v>5.78803</v>
      </c>
      <c r="D35" s="43">
        <v>6.1436250000000001</v>
      </c>
      <c r="E35" s="43">
        <v>6.151885</v>
      </c>
      <c r="F35" s="49">
        <v>0.82599999999999341</v>
      </c>
      <c r="G35" s="49">
        <v>36.385500000000008</v>
      </c>
      <c r="H35" s="58">
        <v>97.839759999999998</v>
      </c>
      <c r="I35" s="13"/>
      <c r="J35" s="19"/>
      <c r="K35" s="41" t="s">
        <v>61</v>
      </c>
      <c r="L35" s="47">
        <v>10.06</v>
      </c>
      <c r="M35" s="42">
        <v>45139</v>
      </c>
      <c r="N35" s="43">
        <v>7.125</v>
      </c>
      <c r="O35" s="43">
        <v>7.3449999999999998</v>
      </c>
      <c r="P35" s="43">
        <v>7.415</v>
      </c>
      <c r="Q35" s="49">
        <v>7.0000000000000284</v>
      </c>
      <c r="R35" s="49">
        <v>29.000000000000004</v>
      </c>
      <c r="S35" s="49">
        <v>29.000000000000004</v>
      </c>
      <c r="T35" s="56"/>
      <c r="U35" s="16"/>
      <c r="V35" s="41" t="s">
        <v>12</v>
      </c>
      <c r="W35" s="43">
        <v>5.55</v>
      </c>
      <c r="X35" s="43">
        <v>5.73</v>
      </c>
      <c r="Y35" s="43">
        <v>5.75</v>
      </c>
      <c r="Z35" s="49">
        <v>1.9999999999999574</v>
      </c>
      <c r="AA35" s="49">
        <v>0.20000000000000018</v>
      </c>
      <c r="AB35" s="49"/>
      <c r="AC35" s="49">
        <v>157.50000000000003</v>
      </c>
      <c r="AD35" s="56">
        <v>166.5</v>
      </c>
      <c r="AE35" s="56">
        <v>178.00099999999998</v>
      </c>
    </row>
    <row r="36" spans="1:31" s="40" customFormat="1" ht="15.75" thickBot="1">
      <c r="A36" s="41" t="s">
        <v>75</v>
      </c>
      <c r="B36" s="42">
        <v>44869</v>
      </c>
      <c r="C36" s="43">
        <v>5.8631700000000002</v>
      </c>
      <c r="D36" s="43">
        <v>6.1507799999999992</v>
      </c>
      <c r="E36" s="43">
        <v>6.1668849999999997</v>
      </c>
      <c r="F36" s="49">
        <v>1.610500000000048</v>
      </c>
      <c r="G36" s="49">
        <v>30.371499999999951</v>
      </c>
      <c r="H36" s="58">
        <v>97.834609999999998</v>
      </c>
      <c r="I36" s="13"/>
      <c r="J36" s="19"/>
      <c r="K36" s="41" t="s">
        <v>63</v>
      </c>
      <c r="L36" s="47">
        <v>10.51</v>
      </c>
      <c r="M36" s="42">
        <v>46235</v>
      </c>
      <c r="N36" s="43">
        <v>10.050000000000001</v>
      </c>
      <c r="O36" s="43">
        <v>10.345000000000001</v>
      </c>
      <c r="P36" s="43">
        <v>10.47</v>
      </c>
      <c r="Q36" s="49">
        <v>12.5</v>
      </c>
      <c r="R36" s="49">
        <v>41.999999999999993</v>
      </c>
      <c r="S36" s="49">
        <v>41.999999999999993</v>
      </c>
      <c r="T36" s="56"/>
      <c r="U36" s="16"/>
      <c r="V36" s="41" t="s">
        <v>14</v>
      </c>
      <c r="W36" s="43">
        <v>8.23</v>
      </c>
      <c r="X36" s="43">
        <v>8.5849899999999995</v>
      </c>
      <c r="Y36" s="43">
        <v>8.7549899999999994</v>
      </c>
      <c r="Z36" s="49">
        <v>16.999999999999993</v>
      </c>
      <c r="AA36" s="49">
        <v>0.52498999999999896</v>
      </c>
      <c r="AB36" s="49"/>
      <c r="AC36" s="49">
        <v>182.00000000000003</v>
      </c>
      <c r="AD36" s="56">
        <v>171.50100000000012</v>
      </c>
      <c r="AE36" s="76"/>
    </row>
    <row r="37" spans="1:31" s="40" customFormat="1" ht="15.75" thickBot="1">
      <c r="A37" s="41" t="s">
        <v>76</v>
      </c>
      <c r="B37" s="42">
        <v>44876</v>
      </c>
      <c r="C37" s="43">
        <v>5.8631700000000002</v>
      </c>
      <c r="D37" s="43">
        <v>6.20078</v>
      </c>
      <c r="E37" s="43">
        <v>6.1804900000000007</v>
      </c>
      <c r="F37" s="49">
        <v>-2.0289999999999253</v>
      </c>
      <c r="G37" s="49">
        <v>31.732000000000049</v>
      </c>
      <c r="H37" s="58">
        <v>97.716620000000006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98</v>
      </c>
      <c r="B38" s="42">
        <v>44883</v>
      </c>
      <c r="C38" s="43">
        <v>5.9132199999999999</v>
      </c>
      <c r="D38" s="43">
        <v>6.1643249999999998</v>
      </c>
      <c r="E38" s="43">
        <v>6.1740300000000001</v>
      </c>
      <c r="F38" s="49">
        <v>0.97050000000002967</v>
      </c>
      <c r="G38" s="49">
        <v>26.081000000000021</v>
      </c>
      <c r="H38" s="58">
        <v>97.606020000000001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77</v>
      </c>
      <c r="B39" s="42">
        <v>44883</v>
      </c>
      <c r="C39" s="43">
        <v>5.9132199999999999</v>
      </c>
      <c r="D39" s="43">
        <v>6.2528749999999995</v>
      </c>
      <c r="E39" s="43">
        <v>6.1740300000000001</v>
      </c>
      <c r="F39" s="49">
        <v>-7.8844999999999388</v>
      </c>
      <c r="G39" s="49">
        <v>26.081000000000021</v>
      </c>
      <c r="H39" s="58">
        <v>97.606020000000001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100</v>
      </c>
      <c r="B40" s="42">
        <v>44890</v>
      </c>
      <c r="C40" s="43">
        <v>5.9883699999999997</v>
      </c>
      <c r="D40" s="43">
        <v>6.2778749999999999</v>
      </c>
      <c r="E40" s="43">
        <v>6.2375749999999996</v>
      </c>
      <c r="F40" s="49">
        <v>-4.0300000000000225</v>
      </c>
      <c r="G40" s="49">
        <v>24.92049999999999</v>
      </c>
      <c r="H40" s="58">
        <v>97.468199999999996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78</v>
      </c>
      <c r="B41" s="42">
        <v>44890</v>
      </c>
      <c r="C41" s="43">
        <v>5.9883699999999997</v>
      </c>
      <c r="D41" s="43">
        <v>6.3164750000000005</v>
      </c>
      <c r="E41" s="43">
        <v>6.1875799999999996</v>
      </c>
      <c r="F41" s="49">
        <v>-12.889500000000087</v>
      </c>
      <c r="G41" s="49">
        <v>19.920999999999989</v>
      </c>
      <c r="H41" s="58">
        <v>97.487979999999993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79</v>
      </c>
      <c r="B42" s="42">
        <v>44890</v>
      </c>
      <c r="C42" s="43">
        <v>6.0384700000000002</v>
      </c>
      <c r="D42" s="43">
        <v>6.2914750000000002</v>
      </c>
      <c r="E42" s="43">
        <v>6.2625700000000002</v>
      </c>
      <c r="F42" s="49">
        <v>-2.8904999999999959</v>
      </c>
      <c r="G42" s="49">
        <v>22.409999999999997</v>
      </c>
      <c r="H42" s="58">
        <v>97.458309999999997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102</v>
      </c>
      <c r="B43" s="42">
        <v>44806</v>
      </c>
      <c r="C43" s="43">
        <v>6.0885300000000004</v>
      </c>
      <c r="D43" s="43">
        <v>6.3164750000000005</v>
      </c>
      <c r="E43" s="43">
        <v>5.69238</v>
      </c>
      <c r="F43" s="49">
        <v>-62.409500000000051</v>
      </c>
      <c r="G43" s="49">
        <v>-39.615000000000045</v>
      </c>
      <c r="H43" s="58">
        <v>98.950630000000004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80</v>
      </c>
      <c r="B44" s="42">
        <v>44897</v>
      </c>
      <c r="C44" s="43">
        <v>6.0885300000000004</v>
      </c>
      <c r="D44" s="43">
        <v>5.78789</v>
      </c>
      <c r="E44" s="43">
        <v>6.3011800000000004</v>
      </c>
      <c r="F44" s="49">
        <v>51.32900000000005</v>
      </c>
      <c r="G44" s="49">
        <v>21.265000000000001</v>
      </c>
      <c r="H44" s="58">
        <v>97.328429999999997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81</v>
      </c>
      <c r="B45" s="42">
        <v>44897</v>
      </c>
      <c r="C45" s="43">
        <v>6.18865</v>
      </c>
      <c r="D45" s="43">
        <v>6.3600199999999996</v>
      </c>
      <c r="E45" s="43">
        <v>6.3011800000000004</v>
      </c>
      <c r="F45" s="49">
        <v>-5.8839999999999115</v>
      </c>
      <c r="G45" s="49">
        <v>11.253000000000046</v>
      </c>
      <c r="H45" s="58">
        <v>97.328429999999997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44904</v>
      </c>
      <c r="C46" s="43">
        <v>6.13863</v>
      </c>
      <c r="D46" s="43">
        <v>6.4200799999999996</v>
      </c>
      <c r="E46" s="43">
        <v>6.3397199999999998</v>
      </c>
      <c r="F46" s="49">
        <v>-8.0359999999999765</v>
      </c>
      <c r="G46" s="49">
        <v>20.108999999999977</v>
      </c>
      <c r="H46" s="58">
        <v>97.19753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44904</v>
      </c>
      <c r="C47" s="43">
        <v>6.13863</v>
      </c>
      <c r="D47" s="43">
        <v>6.3985699999999994</v>
      </c>
      <c r="E47" s="43">
        <v>6.3397199999999998</v>
      </c>
      <c r="F47" s="49">
        <v>-5.8849999999999625</v>
      </c>
      <c r="G47" s="49">
        <v>20.108999999999977</v>
      </c>
      <c r="H47" s="58">
        <v>97.19753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44911</v>
      </c>
      <c r="C48" s="43">
        <v>6.1945199999999998</v>
      </c>
      <c r="D48" s="43">
        <v>6.3735749999999998</v>
      </c>
      <c r="E48" s="43">
        <v>6.4665900000000001</v>
      </c>
      <c r="F48" s="49">
        <v>9.3015000000000292</v>
      </c>
      <c r="G48" s="49">
        <v>27.207000000000026</v>
      </c>
      <c r="H48" s="58">
        <v>97.026160000000004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44918</v>
      </c>
      <c r="C49" s="43">
        <v>6.1945199999999998</v>
      </c>
      <c r="D49" s="43">
        <v>6.4271799999999999</v>
      </c>
      <c r="E49" s="43">
        <v>6.3968699999999998</v>
      </c>
      <c r="F49" s="49">
        <v>-3.0310000000000059</v>
      </c>
      <c r="G49" s="49">
        <v>20.235000000000003</v>
      </c>
      <c r="H49" s="58">
        <v>96.941850000000002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44932</v>
      </c>
      <c r="C50" s="43">
        <v>6.2526200000000003</v>
      </c>
      <c r="D50" s="43">
        <v>6.4777699999999996</v>
      </c>
      <c r="E50" s="43">
        <v>6.4504650000000003</v>
      </c>
      <c r="F50" s="49">
        <v>-2.7304999999999247</v>
      </c>
      <c r="G50" s="49">
        <v>19.784500000000005</v>
      </c>
      <c r="H50" s="58">
        <v>96.685180000000003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44939</v>
      </c>
      <c r="C51" s="43">
        <v>6.3107199999999999</v>
      </c>
      <c r="D51" s="43">
        <v>6.5833949999999994</v>
      </c>
      <c r="E51" s="43">
        <v>6.5032699999999997</v>
      </c>
      <c r="F51" s="49">
        <v>-8.012499999999978</v>
      </c>
      <c r="G51" s="49">
        <v>19.254999999999978</v>
      </c>
      <c r="H51" s="58">
        <v>96.542569999999998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87</v>
      </c>
      <c r="B52" s="42">
        <v>44946</v>
      </c>
      <c r="C52" s="43">
        <v>6.3687699999999996</v>
      </c>
      <c r="D52" s="43">
        <v>6.6362199999999998</v>
      </c>
      <c r="E52" s="43">
        <v>6.5460650000000005</v>
      </c>
      <c r="F52" s="49">
        <v>-9.0154999999999319</v>
      </c>
      <c r="G52" s="49">
        <v>17.729500000000087</v>
      </c>
      <c r="H52" s="58">
        <v>96.403790000000001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44960</v>
      </c>
      <c r="C53" s="43">
        <v>6.4549700000000003</v>
      </c>
      <c r="D53" s="43">
        <v>6.6940200000000001</v>
      </c>
      <c r="E53" s="43">
        <v>6.6867099999999997</v>
      </c>
      <c r="F53" s="49">
        <v>-0.73100000000003718</v>
      </c>
      <c r="G53" s="49">
        <v>23.173999999999939</v>
      </c>
      <c r="H53" s="58">
        <v>96.091949999999997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88</v>
      </c>
      <c r="B54" s="42">
        <v>44961</v>
      </c>
      <c r="C54" s="43">
        <v>5.2425599999999992</v>
      </c>
      <c r="D54" s="43">
        <v>6.8096649999999999</v>
      </c>
      <c r="E54" s="43">
        <v>6.7117100000000001</v>
      </c>
      <c r="F54" s="49">
        <v>-9.7954999999999792</v>
      </c>
      <c r="G54" s="49">
        <v>146.91500000000008</v>
      </c>
      <c r="H54" s="58">
        <v>96.060950000000005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95</v>
      </c>
      <c r="B55" s="42">
        <v>44967</v>
      </c>
      <c r="C55" s="43">
        <v>6.5711199999999996</v>
      </c>
      <c r="D55" s="43">
        <v>6.8096649999999999</v>
      </c>
      <c r="E55" s="43">
        <v>6.76952</v>
      </c>
      <c r="F55" s="49">
        <v>-4.0144999999999875</v>
      </c>
      <c r="G55" s="49">
        <v>19.840000000000035</v>
      </c>
      <c r="H55" s="58">
        <v>95.92586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89</v>
      </c>
      <c r="B56" s="42">
        <v>44974</v>
      </c>
      <c r="C56" s="43">
        <v>6.6872600000000002</v>
      </c>
      <c r="D56" s="43">
        <v>6.8674600000000003</v>
      </c>
      <c r="E56" s="43">
        <v>6.8273650000000004</v>
      </c>
      <c r="F56" s="49">
        <v>-4.0094999999999992</v>
      </c>
      <c r="G56" s="49">
        <v>14.010500000000015</v>
      </c>
      <c r="H56" s="58">
        <v>95.772229999999993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44981</v>
      </c>
      <c r="C57" s="43">
        <v>6.6872600000000002</v>
      </c>
      <c r="D57" s="43">
        <v>6.9253099999999996</v>
      </c>
      <c r="E57" s="43">
        <v>6.8851550000000001</v>
      </c>
      <c r="F57" s="49">
        <v>-4.0154999999999497</v>
      </c>
      <c r="G57" s="49">
        <v>19.789499999999993</v>
      </c>
      <c r="H57" s="58">
        <v>95.617090000000005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90</v>
      </c>
      <c r="B58" s="42">
        <v>44988</v>
      </c>
      <c r="C58" s="43">
        <v>6.7453599999999998</v>
      </c>
      <c r="D58" s="43">
        <v>7.0062899999999999</v>
      </c>
      <c r="E58" s="43">
        <v>6.91296</v>
      </c>
      <c r="F58" s="49">
        <v>-9.3329999999999913</v>
      </c>
      <c r="G58" s="49">
        <v>16.760000000000019</v>
      </c>
      <c r="H58" s="58">
        <v>95.479150000000004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111</v>
      </c>
      <c r="B59" s="42">
        <v>45002</v>
      </c>
      <c r="C59" s="43">
        <v>6.8034600000000003</v>
      </c>
      <c r="D59" s="43">
        <v>7.000915</v>
      </c>
      <c r="E59" s="43">
        <v>6.9986049999999995</v>
      </c>
      <c r="F59" s="49">
        <v>-0.23100000000004783</v>
      </c>
      <c r="G59" s="49">
        <v>19.514499999999924</v>
      </c>
      <c r="H59" s="58">
        <v>95.181889999999996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91</v>
      </c>
      <c r="B60" s="42">
        <v>45016</v>
      </c>
      <c r="C60" s="43">
        <v>6.8631399999999996</v>
      </c>
      <c r="D60" s="43">
        <v>7.0815599999999996</v>
      </c>
      <c r="E60" s="43">
        <v>7.2311800000000002</v>
      </c>
      <c r="F60" s="49">
        <v>14.962000000000053</v>
      </c>
      <c r="G60" s="49">
        <v>36.804000000000059</v>
      </c>
      <c r="H60" s="58">
        <v>94.779920000000004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92</v>
      </c>
      <c r="B61" s="42">
        <v>45037</v>
      </c>
      <c r="C61" s="43">
        <v>6.87181</v>
      </c>
      <c r="D61" s="43">
        <v>7.1316050000000004</v>
      </c>
      <c r="E61" s="43">
        <v>7.1036999999999999</v>
      </c>
      <c r="F61" s="49">
        <v>-2.7905000000000513</v>
      </c>
      <c r="G61" s="49">
        <v>23.188999999999993</v>
      </c>
      <c r="H61" s="58">
        <v>94.500810000000001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94</v>
      </c>
      <c r="B62" s="42">
        <v>45051</v>
      </c>
      <c r="C62" s="43">
        <v>6.8998499999999998</v>
      </c>
      <c r="D62" s="43">
        <v>7.1597550000000005</v>
      </c>
      <c r="E62" s="43">
        <v>7.1407499999999997</v>
      </c>
      <c r="F62" s="49">
        <v>-1.9005000000000827</v>
      </c>
      <c r="G62" s="49">
        <v>24.089999999999989</v>
      </c>
      <c r="H62" s="58">
        <v>94.229889999999997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96</v>
      </c>
      <c r="B63" s="42">
        <v>45058</v>
      </c>
      <c r="C63" s="43">
        <v>6.9271500000000001</v>
      </c>
      <c r="D63" s="43">
        <v>7.1918550000000003</v>
      </c>
      <c r="E63" s="43">
        <v>7.1718000000000002</v>
      </c>
      <c r="F63" s="49">
        <v>-2.0055000000000156</v>
      </c>
      <c r="G63" s="49">
        <v>24.465000000000003</v>
      </c>
      <c r="H63" s="58">
        <v>94.084350000000001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99</v>
      </c>
      <c r="B64" s="42">
        <v>45065</v>
      </c>
      <c r="C64" s="43">
        <v>6.9537000000000004</v>
      </c>
      <c r="D64" s="43">
        <v>7.2129250000000003</v>
      </c>
      <c r="E64" s="43">
        <v>7.2028499999999998</v>
      </c>
      <c r="F64" s="49">
        <v>-1.00750000000005</v>
      </c>
      <c r="G64" s="49">
        <v>24.914999999999932</v>
      </c>
      <c r="H64" s="58">
        <v>93.938199999999995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112</v>
      </c>
      <c r="B65" s="42">
        <v>45093</v>
      </c>
      <c r="C65" s="43">
        <v>6.9794499999999999</v>
      </c>
      <c r="D65" s="43">
        <v>7.1639699999999999</v>
      </c>
      <c r="E65" s="43">
        <v>7.2569949999999999</v>
      </c>
      <c r="F65" s="49">
        <v>9.3024999999999913</v>
      </c>
      <c r="G65" s="49">
        <v>27.754499999999993</v>
      </c>
      <c r="H65" s="58">
        <v>93.407160000000005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.75" thickBot="1">
      <c r="A66" s="59" t="s">
        <v>119</v>
      </c>
      <c r="B66" s="60">
        <v>45100</v>
      </c>
      <c r="C66" s="61">
        <v>7.0052000000000003</v>
      </c>
      <c r="D66" s="61">
        <v>7.1981950000000001</v>
      </c>
      <c r="E66" s="61">
        <v>7.2830449999999995</v>
      </c>
      <c r="F66" s="71">
        <v>8.4849999999999426</v>
      </c>
      <c r="G66" s="71">
        <v>27.784499999999923</v>
      </c>
      <c r="H66" s="62">
        <v>93.263409999999993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N24" sqref="N24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2022-06-27T07:20:32Z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