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Feb/"/>
    </mc:Choice>
  </mc:AlternateContent>
  <xr:revisionPtr revIDLastSave="680" documentId="8_{371052F6-C4A3-4CB0-9672-2DCEE8FA162A}" xr6:coauthVersionLast="47" xr6:coauthVersionMax="47" xr10:uidLastSave="{4908A2AF-89E5-4667-A91A-F18195F7FB9D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<sst xmlns="http://schemas.openxmlformats.org/spreadsheetml/2006/main" count="360" uniqueCount="246">
  <si>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</si>
  <si>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</si>
  <si>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</si>
  <si>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</si>
  <si>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</si>
  <si>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</si>
  <si>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</si>
  <si>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</si>
  <si>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</si>
  <si>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</si>
  <si>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</si>
  <si>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</si>
  <si>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</si>
  <si>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</si>
  <si>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</si>
  <si>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</si>
  <si>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</si>
  <si>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</si>
  <si>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</si>
  <si>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</si>
  <si>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</si>
  <si>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</si>
  <si>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</si>
  <si>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</si>
  <si>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</si>
  <si>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</si>
  <si>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</si>
  <si>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</si>
  <si>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</si>
  <si>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</si>
  <si>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</si>
  <si>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</si>
  <si>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</si>
  <si>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</si>
  <si>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</si>
  <si>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</si>
  <si>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</si>
  <si>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</si>
  <si>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</si>
  <si>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</si>
  <si>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</si>
  <si>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</si>
  <si>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</si>
  <si>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</si>
  <si>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</si>
  <si>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</si>
  <si>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</si>
  <si>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</si>
  <si>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</si>
  <si>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</si>
  <si>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</si>
  <si>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</si>
  <si>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</si>
  <si>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</si>
  <si>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</si>
  <si>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</si>
  <si>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</si>
  <si>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</si>
  <si>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</si>
  <si>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</si>
  <si>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</si>
  <si>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</si>
  <si>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</si>
  <si>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</si>
  <si>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</si>
  <si>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</si>
  <si>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</si>
  <si>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</si>
  <si>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</si>
  <si>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</si>
  <si>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</si>
  <si>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</si>
  <si>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</si>
  <si>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</si>
  <si>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</si>
  <si>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</si>
  <si>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</si>
  <si>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</si>
  <si>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</si>
  <si>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</si>
  <si>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</si>
  <si>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</si>
  <si>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</si>
  <si>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</si>
  <si>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</si>
  <si>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</si>
  <si>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</si>
  <si>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</si>
  <si>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</si>
  <si>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</si>
  <si>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</si>
  <si>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</si>
  <si>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</si>
  <si>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</si>
  <si>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</si>
  <si>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</si>
  <si>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</si>
  <si>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</si>
  <si>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</si>
  <si>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</si>
  <si>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</si>
  <si>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</si>
  <si>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</si>
  <si>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</si>
  <si>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</si>
  <si>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</si>
  <si>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</si>
  <si>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</si>
  <si>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</si>
  <si>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</si>
  <si>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</si>
  <si>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</si>
  <si>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</si>
  <si>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</si>
  <si>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</si>
  <si>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</si>
  <si>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</si>
  <si>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</si>
  <si>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</si>
  <si>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</si>
  <si>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</si>
  <si>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</si>
  <si>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</si>
  <si>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</si>
  <si>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</si>
  <si>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</si>
  <si>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</si>
  <si>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</si>
  <si>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</si>
  <si>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</si>
  <si>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</si>
  <si>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</si>
  <si>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</si>
  <si>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</si>
  <si>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</si>
  <si>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</si>
  <si>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</si>
  <si>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</si>
  <si>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</si>
  <si>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</si>
  <si>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</si>
  <si>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</si>
  <si>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</si>
  <si>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</si>
  <si>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</si>
  <si>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</si>
  <si>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</si>
  <si>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</si>
  <si>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</si>
  <si>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</si>
  <si>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</si>
  <si>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GT273/26MAY23</t>
  </si>
  <si>
    <t>GT273/02June23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</si>
  <si>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</si>
  <si>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</si>
  <si>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</si>
  <si>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</si>
  <si>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</si>
  <si>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</si>
  <si>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</si>
  <si>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</si>
  <si>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</si>
  <si>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</si>
  <si>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</si>
  <si>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</si>
  <si>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</si>
  <si>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</si>
  <si>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</si>
  <si>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</si>
  <si>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</si>
  <si>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</si>
  <si>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</si>
  <si>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</si>
  <si>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</si>
  <si>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</si>
  <si>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</si>
  <si>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</si>
  <si>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</si>
  <si>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</si>
  <si>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</si>
  <si>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</si>
  <si>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</si>
  <si>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</si>
  <si>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</si>
  <si>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</si>
  <si>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</si>
  <si>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GT91/24Nov23</t>
  </si>
  <si>
    <t>GT91/02Feb24</t>
  </si>
  <si>
    <t>GT182/02Feb24</t>
  </si>
  <si>
    <t>GT273/02Feb24</t>
  </si>
  <si>
    <t>GT364/02Feb24</t>
  </si>
  <si>
    <t>23/02/2024</t>
  </si>
  <si>
    <t>01/03/2024</t>
  </si>
  <si>
    <t>08/03/2024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</si>
  <si>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</si>
  <si>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</si>
  <si>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</si>
  <si>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</si>
  <si>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</si>
  <si>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</si>
  <si>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</si>
  <si>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</si>
  <si>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</si>
  <si>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</si>
  <si>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</si>
  <si>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</si>
  <si>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</si>
  <si>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</si>
  <si>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</si>
  <si>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</si>
  <si>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</si>
  <si>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</si>
  <si>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</si>
  <si>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</si>
  <si>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</si>
  <si>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</si>
  <si>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</si>
  <si>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</si>
  <si>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</si>
  <si>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</si>
  <si>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</si>
  <si>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</si>
  <si>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</si>
  <si>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</si>
  <si>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</si>
  <si>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</si>
  <si>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</si>
  <si>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</si>
  <si>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</si>
  <si>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</si>
  <si>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</si>
  <si>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</si>
  <si>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</si>
  <si>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</si>
  <si>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</si>
  <si>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</si>
  <si>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</si>
  <si>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</si>
  <si>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</si>
  <si>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</si>
  <si>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</si>
  <si>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N/A</t>
  </si>
  <si>
    <t>GT91/16Feb24</t>
  </si>
  <si>
    <t>GT182/16Feb24</t>
  </si>
  <si>
    <t>GT273/16Feb24</t>
  </si>
  <si>
    <t>GT364/16Feb24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</si>
</sst>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7" fontId="0" fillId="3" borderId="0" xfId="0" applyNumberFormat="1" applyFill="1"/>
    <xf numFmtId="0" fontId="0" fillId="3" borderId="5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19.770027571349225</c:v>
                </c:pt>
                <c:pt idx="1">
                  <c:v>68.485364397055378</c:v>
                </c:pt>
                <c:pt idx="2">
                  <c:v>81.172543997484681</c:v>
                </c:pt>
                <c:pt idx="3">
                  <c:v>84.93283103085804</c:v>
                </c:pt>
                <c:pt idx="4">
                  <c:v>-45.003103211436191</c:v>
                </c:pt>
                <c:pt idx="5">
                  <c:v>-25.182001498898288</c:v>
                </c:pt>
                <c:pt idx="6">
                  <c:v>-23.602456733331856</c:v>
                </c:pt>
                <c:pt idx="7">
                  <c:v>-63.71079384751468</c:v>
                </c:pt>
                <c:pt idx="8">
                  <c:v>12.509359510139539</c:v>
                </c:pt>
                <c:pt idx="9">
                  <c:v>18.180349993701306</c:v>
                </c:pt>
                <c:pt idx="10">
                  <c:v>33.676311285157645</c:v>
                </c:pt>
                <c:pt idx="11">
                  <c:v>56.728267563108226</c:v>
                </c:pt>
                <c:pt idx="12">
                  <c:v>70.828926779853418</c:v>
                </c:pt>
                <c:pt idx="13">
                  <c:v>111.4916935167054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19-Feb-24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9.042020275713492</c:v>
                </c:pt>
                <c:pt idx="1">
                  <c:v>9.5748536439705543</c:v>
                </c:pt>
                <c:pt idx="2">
                  <c:v>9.7017254399748474</c:v>
                </c:pt>
                <c:pt idx="3">
                  <c:v>9.739328310308581</c:v>
                </c:pt>
                <c:pt idx="4">
                  <c:v>9.6624689678856388</c:v>
                </c:pt>
                <c:pt idx="5">
                  <c:v>9.8606799850110178</c:v>
                </c:pt>
                <c:pt idx="6">
                  <c:v>10.363965432666681</c:v>
                </c:pt>
                <c:pt idx="7">
                  <c:v>11.202882061524853</c:v>
                </c:pt>
                <c:pt idx="8">
                  <c:v>12.227583595101395</c:v>
                </c:pt>
                <c:pt idx="9">
                  <c:v>12.411793499937014</c:v>
                </c:pt>
                <c:pt idx="10">
                  <c:v>12.846753112851577</c:v>
                </c:pt>
                <c:pt idx="11">
                  <c:v>13.077272675631082</c:v>
                </c:pt>
                <c:pt idx="12">
                  <c:v>13.133269267798534</c:v>
                </c:pt>
                <c:pt idx="13">
                  <c:v>13.539896935167054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8.584862142853904</c:v>
                </c:pt>
                <c:pt idx="1">
                  <c:v>8.9074764404802149</c:v>
                </c:pt>
                <c:pt idx="2">
                  <c:v>8.9737290600562751</c:v>
                </c:pt>
                <c:pt idx="3">
                  <c:v>9.0634719493024853</c:v>
                </c:pt>
                <c:pt idx="4">
                  <c:v>9.4440977733757556</c:v>
                </c:pt>
                <c:pt idx="5">
                  <c:v>9.3926594755086477</c:v>
                </c:pt>
                <c:pt idx="6">
                  <c:v>9.9325043191979638</c:v>
                </c:pt>
                <c:pt idx="7">
                  <c:v>10.800844978603847</c:v>
                </c:pt>
                <c:pt idx="8">
                  <c:v>11.95934000600025</c:v>
                </c:pt>
                <c:pt idx="9">
                  <c:v>12.099100236949628</c:v>
                </c:pt>
                <c:pt idx="10">
                  <c:v>12.64912006284862</c:v>
                </c:pt>
                <c:pt idx="11">
                  <c:v>12.311784002187895</c:v>
                </c:pt>
                <c:pt idx="12">
                  <c:v>12.866068069228449</c:v>
                </c:pt>
                <c:pt idx="13">
                  <c:v>13.338020179258482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181957</xdr:rowOff>
    </xdr:from>
    <xdr:to>
      <xdr:col>33</xdr:col>
      <xdr:colOff>793583</xdr:colOff>
      <xdr:row>45</xdr:row>
      <xdr:rowOff>178133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80129" y="7441866"/>
          <a:ext cx="3654247" cy="134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9"/>
  <sheetViews>
    <sheetView tabSelected="1" view="pageBreakPreview" zoomScale="82" zoomScaleNormal="82" zoomScaleSheetLayoutView="82" workbookViewId="0">
      <selection activeCell="H129" sqref="H129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148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149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150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</row>
    <row r="6" spans="1:34" ht="17.25" customHeight="1" thickBot="1">
      <c r="A6" s="164"/>
      <c r="B6" s="21"/>
      <c r="C6" s="21">
        <v>45261</v>
      </c>
      <c r="D6" s="21">
        <v>45299</v>
      </c>
      <c r="E6" s="21">
        <v>45341</v>
      </c>
      <c r="F6" s="21" t="s">
        <v>114</v>
      </c>
      <c r="G6" s="21" t="s">
        <v>114</v>
      </c>
      <c r="H6" s="165">
        <v>45341</v>
      </c>
      <c r="I6" s="21"/>
      <c r="J6" s="21"/>
      <c r="K6" s="121"/>
      <c r="L6" s="93"/>
      <c r="M6" s="93"/>
      <c r="N6" s="87">
        <v>45323</v>
      </c>
      <c r="O6" s="94">
        <v>45338</v>
      </c>
      <c r="P6" s="87">
        <v>45341</v>
      </c>
      <c r="Q6" s="93" t="s">
        <v>13</v>
      </c>
      <c r="R6" s="93" t="s">
        <v>13</v>
      </c>
      <c r="S6" s="101">
        <v>45341</v>
      </c>
      <c r="T6" s="22"/>
      <c r="U6" s="87"/>
      <c r="V6" s="87">
        <v>45323</v>
      </c>
      <c r="W6" s="87">
        <v>45338</v>
      </c>
      <c r="X6" s="87">
        <v>45341</v>
      </c>
      <c r="Y6" s="93" t="s">
        <v>13</v>
      </c>
      <c r="Z6" s="93" t="s">
        <v>13</v>
      </c>
      <c r="AA6" s="100"/>
      <c r="AB6" s="87">
        <v>45338</v>
      </c>
      <c r="AC6" s="116">
        <v>45341</v>
      </c>
      <c r="AD6" s="21"/>
      <c r="AE6" s="137"/>
      <c r="AF6" s="70"/>
      <c r="AG6" s="70"/>
      <c r="AH6" s="136"/>
    </row>
    <row r="7" spans="1:34" s="25" customFormat="1">
      <c r="A7" s="123" t="s">
        <v>186</v>
      </c>
      <c r="B7" s="166">
        <v>45345</v>
      </c>
      <c r="C7" s="31">
        <v>7.952</v>
      </c>
      <c r="D7" s="31">
        <v>7.4347399999999997</v>
      </c>
      <c r="E7" s="31">
        <v>7.5132500000000002</v>
      </c>
      <c r="F7" s="109">
        <v>2.8000000000005798E-2</v>
      </c>
      <c r="G7" s="109">
        <v>-18.904999999999994</v>
      </c>
      <c r="H7" s="31">
        <v>99.917730000000006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66" t="s">
        <v>191</v>
      </c>
      <c r="C8" s="31">
        <v>7.952</v>
      </c>
      <c r="D8" s="31">
        <v>7.4347399999999997</v>
      </c>
      <c r="E8" s="31">
        <v>7.5132500000000002</v>
      </c>
      <c r="F8" s="109">
        <v>2.8000000000005798E-2</v>
      </c>
      <c r="G8" s="109">
        <v>-18.904999999999994</v>
      </c>
      <c r="H8" s="30">
        <v>99.917730000000006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15</v>
      </c>
      <c r="AG8" s="168">
        <v>45336</v>
      </c>
      <c r="AH8" s="105"/>
    </row>
    <row r="9" spans="1:34" s="32" customFormat="1">
      <c r="A9" s="123" t="s">
        <v>151</v>
      </c>
      <c r="B9" s="166" t="s">
        <v>191</v>
      </c>
      <c r="C9" s="31">
        <v>7.952</v>
      </c>
      <c r="D9" s="31">
        <v>7.4347399999999997</v>
      </c>
      <c r="E9" s="31">
        <v>7.5132500000000002</v>
      </c>
      <c r="F9" s="109">
        <v>2.8000000000005798E-2</v>
      </c>
      <c r="G9" s="109">
        <v>-18.904999999999994</v>
      </c>
      <c r="H9" s="30">
        <v>99.917730000000006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67" t="s">
        <v>16</v>
      </c>
      <c r="AG9" s="167" t="s">
        <v>17</v>
      </c>
      <c r="AH9" s="105"/>
    </row>
    <row r="10" spans="1:34" s="32" customFormat="1">
      <c r="A10" s="123" t="s">
        <v>138</v>
      </c>
      <c r="B10" s="166" t="s">
        <v>192</v>
      </c>
      <c r="C10" s="31">
        <v>7.952</v>
      </c>
      <c r="D10" s="31">
        <v>7.5444599999999999</v>
      </c>
      <c r="E10" s="31">
        <v>7.6151799999999996</v>
      </c>
      <c r="F10" s="109">
        <v>-1.0000000000509601E-3</v>
      </c>
      <c r="G10" s="109">
        <v>-19.765000000000033</v>
      </c>
      <c r="H10" s="30">
        <v>99.771029999999996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8.584862142853904</v>
      </c>
      <c r="O10" s="88">
        <v>9.0414097919879914</v>
      </c>
      <c r="P10" s="88">
        <v>9.042020275713492</v>
      </c>
      <c r="Q10" s="89">
        <v>6.1048372550054353E-2</v>
      </c>
      <c r="R10" s="89">
        <v>45.715813285958795</v>
      </c>
      <c r="S10" s="125">
        <v>100.87888</v>
      </c>
      <c r="T10" s="16"/>
      <c r="U10" s="158" t="s">
        <v>122</v>
      </c>
      <c r="V10" s="159">
        <v>8.859845</v>
      </c>
      <c r="W10" s="159">
        <v>8.8488150000000001</v>
      </c>
      <c r="X10" s="159">
        <v>8.8443199999999997</v>
      </c>
      <c r="Y10" s="160">
        <v>-0.44950000000003598</v>
      </c>
      <c r="Z10" s="160">
        <v>-1.5525000000000233</v>
      </c>
      <c r="AA10" s="161"/>
      <c r="AB10" s="160">
        <v>19.259479198799134</v>
      </c>
      <c r="AC10" s="162">
        <v>19.770027571349225</v>
      </c>
      <c r="AD10" s="33"/>
      <c r="AE10" s="127"/>
      <c r="AF10" s="169" t="s">
        <v>19</v>
      </c>
      <c r="AG10" s="170">
        <v>9.3432700000000004</v>
      </c>
      <c r="AH10" s="105"/>
    </row>
    <row r="11" spans="1:34" s="32" customFormat="1">
      <c r="A11" s="123" t="s">
        <v>53</v>
      </c>
      <c r="B11" s="166" t="s">
        <v>192</v>
      </c>
      <c r="C11" s="31">
        <v>8.0456199999999995</v>
      </c>
      <c r="D11" s="31">
        <v>7.5444599999999999</v>
      </c>
      <c r="E11" s="31">
        <v>7.6151799999999996</v>
      </c>
      <c r="F11" s="109">
        <v>-1.0000000000509601E-3</v>
      </c>
      <c r="G11" s="109">
        <v>-19.765000000000033</v>
      </c>
      <c r="H11" s="30">
        <v>99.771029999999996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8.9074764404802149</v>
      </c>
      <c r="O11" s="88">
        <v>9.5692186761621318</v>
      </c>
      <c r="P11" s="88">
        <v>9.5748536439705543</v>
      </c>
      <c r="Q11" s="89">
        <v>0.56349678084224308</v>
      </c>
      <c r="R11" s="89">
        <v>66.737720349033935</v>
      </c>
      <c r="S11" s="125">
        <v>98.832229999999996</v>
      </c>
      <c r="T11" s="16"/>
      <c r="U11" s="98" t="s">
        <v>22</v>
      </c>
      <c r="V11" s="88">
        <v>8.6024999999999991</v>
      </c>
      <c r="W11" s="88">
        <v>8.86</v>
      </c>
      <c r="X11" s="88">
        <v>8.89</v>
      </c>
      <c r="Y11" s="89">
        <v>3.0000000000001137</v>
      </c>
      <c r="Z11" s="89">
        <v>28.750000000000142</v>
      </c>
      <c r="AA11" s="102"/>
      <c r="AB11" s="160">
        <v>70.921867616213234</v>
      </c>
      <c r="AC11" s="162">
        <v>68.485364397055378</v>
      </c>
      <c r="AD11" s="33"/>
      <c r="AE11" s="129"/>
      <c r="AF11" s="169" t="s">
        <v>21</v>
      </c>
      <c r="AG11">
        <v>9.4791600000000003</v>
      </c>
      <c r="AH11" s="105"/>
    </row>
    <row r="12" spans="1:34" s="32" customFormat="1">
      <c r="A12" s="123" t="s">
        <v>152</v>
      </c>
      <c r="B12" s="166" t="s">
        <v>192</v>
      </c>
      <c r="C12" s="31">
        <v>8.0456199999999995</v>
      </c>
      <c r="D12" s="31">
        <v>7.5444599999999999</v>
      </c>
      <c r="E12" s="31">
        <v>7.6151799999999996</v>
      </c>
      <c r="F12" s="109">
        <v>-1.0000000000509601E-3</v>
      </c>
      <c r="G12" s="109">
        <v>-19.765000000000033</v>
      </c>
      <c r="H12" s="30">
        <v>99.771029999999996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8.9737290600562751</v>
      </c>
      <c r="O12" s="88">
        <v>9.6962159736092772</v>
      </c>
      <c r="P12" s="88">
        <v>9.7017254399748474</v>
      </c>
      <c r="Q12" s="89">
        <v>0.55094663655701481</v>
      </c>
      <c r="R12" s="89">
        <v>72.799637991857225</v>
      </c>
      <c r="S12" s="125">
        <v>97.694019999999995</v>
      </c>
      <c r="T12" s="16"/>
      <c r="U12" s="98" t="s">
        <v>22</v>
      </c>
      <c r="V12" s="88">
        <v>8.6024999999999991</v>
      </c>
      <c r="W12" s="88">
        <v>8.86</v>
      </c>
      <c r="X12" s="88">
        <v>8.89</v>
      </c>
      <c r="Y12" s="89">
        <v>3.0000000000001137</v>
      </c>
      <c r="Z12" s="89">
        <v>28.750000000000142</v>
      </c>
      <c r="AA12" s="102"/>
      <c r="AB12" s="160">
        <v>83.62159736092778</v>
      </c>
      <c r="AC12" s="162">
        <v>81.172543997484681</v>
      </c>
      <c r="AD12" s="33"/>
      <c r="AE12" s="129"/>
      <c r="AF12" s="169" t="s">
        <v>23</v>
      </c>
      <c r="AG12" s="170">
        <v>10.571</v>
      </c>
      <c r="AH12" s="105"/>
    </row>
    <row r="13" spans="1:34" s="32" customFormat="1">
      <c r="A13" s="123" t="s">
        <v>54</v>
      </c>
      <c r="B13" s="166" t="s">
        <v>192</v>
      </c>
      <c r="C13" s="31">
        <v>8.0456199999999995</v>
      </c>
      <c r="D13" s="31">
        <v>7.5444599999999999</v>
      </c>
      <c r="E13" s="31">
        <v>7.6151799999999996</v>
      </c>
      <c r="F13" s="109">
        <v>-1.0000000000509601E-3</v>
      </c>
      <c r="G13" s="109">
        <v>-19.765000000000033</v>
      </c>
      <c r="H13" s="30">
        <v>99.771029999999996</v>
      </c>
      <c r="I13" s="13"/>
      <c r="J13" s="14"/>
      <c r="K13" s="123" t="s">
        <v>24</v>
      </c>
      <c r="L13" s="91">
        <v>8</v>
      </c>
      <c r="M13" s="131">
        <v>46402</v>
      </c>
      <c r="N13" s="88">
        <v>9.0634719493024853</v>
      </c>
      <c r="O13" s="88">
        <v>9.7336921605045035</v>
      </c>
      <c r="P13" s="88">
        <v>9.739328310308581</v>
      </c>
      <c r="Q13" s="89">
        <v>0.56361498040775615</v>
      </c>
      <c r="R13" s="89">
        <v>67.585636100609577</v>
      </c>
      <c r="S13" s="125">
        <v>95.675719999999998</v>
      </c>
      <c r="T13" s="16"/>
      <c r="U13" s="98" t="s">
        <v>22</v>
      </c>
      <c r="V13" s="88">
        <v>8.6024999999999991</v>
      </c>
      <c r="W13" s="88">
        <v>8.86</v>
      </c>
      <c r="X13" s="88">
        <v>8.89</v>
      </c>
      <c r="Y13" s="89">
        <v>3.0000000000001137</v>
      </c>
      <c r="Z13" s="89">
        <v>28.750000000000142</v>
      </c>
      <c r="AA13" s="102"/>
      <c r="AB13" s="160">
        <v>87.369216050450405</v>
      </c>
      <c r="AC13" s="162">
        <v>84.93283103085804</v>
      </c>
      <c r="AD13" s="33"/>
      <c r="AE13" s="129"/>
      <c r="AF13" s="169" t="s">
        <v>25</v>
      </c>
      <c r="AG13" s="170">
        <v>11.347160000000001</v>
      </c>
      <c r="AH13" s="105"/>
    </row>
    <row r="14" spans="1:34" s="32" customFormat="1">
      <c r="A14" s="123" t="s">
        <v>143</v>
      </c>
      <c r="B14" s="166" t="s">
        <v>193</v>
      </c>
      <c r="C14" s="31">
        <v>8.1391100000000005</v>
      </c>
      <c r="D14" s="31">
        <v>7.6553100000000001</v>
      </c>
      <c r="E14" s="31">
        <v>7.7175000000000002</v>
      </c>
      <c r="F14" s="109">
        <v>2.0000000000131024E-3</v>
      </c>
      <c r="G14" s="109">
        <v>-20.568999999999971</v>
      </c>
      <c r="H14" s="30">
        <v>99.620850000000004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9.4440977733757556</v>
      </c>
      <c r="O14" s="88">
        <v>9.6505941011807437</v>
      </c>
      <c r="P14" s="88">
        <v>9.6624689678856388</v>
      </c>
      <c r="Q14" s="89">
        <v>1.1874866704895126</v>
      </c>
      <c r="R14" s="89">
        <v>21.837119450988318</v>
      </c>
      <c r="S14" s="125">
        <v>95.704089999999994</v>
      </c>
      <c r="T14" s="16"/>
      <c r="U14" s="98" t="s">
        <v>26</v>
      </c>
      <c r="V14" s="88">
        <v>9.6924899999999994</v>
      </c>
      <c r="W14" s="88">
        <v>10.067500000000001</v>
      </c>
      <c r="X14" s="88">
        <v>10.112500000000001</v>
      </c>
      <c r="Y14" s="89">
        <v>4.4999999999999929</v>
      </c>
      <c r="Z14" s="89">
        <v>42.001000000000133</v>
      </c>
      <c r="AA14" s="102"/>
      <c r="AB14" s="160">
        <v>-41.69058988192571</v>
      </c>
      <c r="AC14" s="162">
        <v>-45.003103211436191</v>
      </c>
      <c r="AD14" s="33"/>
      <c r="AE14" s="129"/>
      <c r="AF14" s="169" t="s">
        <v>27</v>
      </c>
      <c r="AG14" s="170">
        <v>12.29608</v>
      </c>
      <c r="AH14" s="105"/>
    </row>
    <row r="15" spans="1:34" s="32" customFormat="1">
      <c r="A15" s="123" t="s">
        <v>55</v>
      </c>
      <c r="B15" s="166" t="s">
        <v>193</v>
      </c>
      <c r="C15" s="31">
        <v>8.1391100000000005</v>
      </c>
      <c r="D15" s="31">
        <v>7.6553100000000001</v>
      </c>
      <c r="E15" s="31">
        <v>7.7175000000000002</v>
      </c>
      <c r="F15" s="109">
        <v>2.0000000000131024E-3</v>
      </c>
      <c r="G15" s="109">
        <v>-20.568999999999971</v>
      </c>
      <c r="H15" s="30">
        <v>99.620850000000004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9.3926594755086477</v>
      </c>
      <c r="O15" s="88">
        <v>9.8488056292888082</v>
      </c>
      <c r="P15" s="88">
        <v>9.8606799850110178</v>
      </c>
      <c r="Q15" s="89">
        <v>1.1874355722209629</v>
      </c>
      <c r="R15" s="89">
        <v>46.802050950237017</v>
      </c>
      <c r="S15" s="125">
        <v>91.805030000000002</v>
      </c>
      <c r="T15" s="16"/>
      <c r="U15" s="98" t="s">
        <v>26</v>
      </c>
      <c r="V15" s="88">
        <v>9.6924899999999994</v>
      </c>
      <c r="W15" s="88">
        <v>10.067500000000001</v>
      </c>
      <c r="X15" s="88">
        <v>10.112500000000001</v>
      </c>
      <c r="Y15" s="89">
        <v>4.4999999999999929</v>
      </c>
      <c r="Z15" s="89">
        <v>42.001000000000133</v>
      </c>
      <c r="AA15" s="102"/>
      <c r="AB15" s="160">
        <v>-21.869437071119258</v>
      </c>
      <c r="AC15" s="162">
        <v>-25.182001498898288</v>
      </c>
      <c r="AD15" s="33"/>
      <c r="AE15" s="129"/>
      <c r="AF15" s="169" t="s">
        <v>29</v>
      </c>
      <c r="AG15" s="170">
        <v>12.998239999999999</v>
      </c>
      <c r="AH15" s="105"/>
    </row>
    <row r="16" spans="1:34" s="32" customFormat="1">
      <c r="A16" s="123" t="s">
        <v>153</v>
      </c>
      <c r="B16" s="166" t="s">
        <v>193</v>
      </c>
      <c r="C16" s="31">
        <v>8.32653</v>
      </c>
      <c r="D16" s="31">
        <v>7.6553100000000001</v>
      </c>
      <c r="E16" s="31">
        <v>7.7175000000000002</v>
      </c>
      <c r="F16" s="109">
        <v>2.0000000000131024E-3</v>
      </c>
      <c r="G16" s="109">
        <v>-20.568999999999971</v>
      </c>
      <c r="H16" s="30">
        <v>99.620850000000004</v>
      </c>
      <c r="I16" s="13"/>
      <c r="J16" s="14"/>
      <c r="K16" s="123" t="s">
        <v>23</v>
      </c>
      <c r="L16" s="91">
        <v>9</v>
      </c>
      <c r="M16" s="131">
        <v>48319</v>
      </c>
      <c r="N16" s="88">
        <v>9.9325043191979638</v>
      </c>
      <c r="O16" s="88">
        <v>10.356064763533437</v>
      </c>
      <c r="P16" s="88">
        <v>10.363965432666681</v>
      </c>
      <c r="Q16" s="89">
        <v>0.79006691332441648</v>
      </c>
      <c r="R16" s="89">
        <v>43.146111346871763</v>
      </c>
      <c r="S16" s="125">
        <v>92.590100000000007</v>
      </c>
      <c r="T16" s="16"/>
      <c r="U16" s="98" t="s">
        <v>30</v>
      </c>
      <c r="V16" s="88">
        <v>10.205</v>
      </c>
      <c r="W16" s="88">
        <v>10.557499999999999</v>
      </c>
      <c r="X16" s="88">
        <v>10.59999</v>
      </c>
      <c r="Y16" s="89">
        <v>4.2490000000000805</v>
      </c>
      <c r="Z16" s="89">
        <v>39.498999999999995</v>
      </c>
      <c r="AA16" s="102"/>
      <c r="AB16" s="160">
        <v>-20.143523646656192</v>
      </c>
      <c r="AC16" s="162">
        <v>-23.602456733331856</v>
      </c>
      <c r="AD16" s="33"/>
      <c r="AE16" s="129"/>
      <c r="AF16" s="169" t="s">
        <v>31</v>
      </c>
      <c r="AG16" s="170">
        <v>12.952170000000001</v>
      </c>
      <c r="AH16" s="105"/>
    </row>
    <row r="17" spans="1:37" s="32" customFormat="1">
      <c r="A17" s="123" t="s">
        <v>154</v>
      </c>
      <c r="B17" s="166" t="s">
        <v>194</v>
      </c>
      <c r="C17" s="31">
        <v>8.32653</v>
      </c>
      <c r="D17" s="31">
        <v>7.7660499999999999</v>
      </c>
      <c r="E17" s="31">
        <v>7.8197299999999998</v>
      </c>
      <c r="F17" s="109">
        <v>5.9999999999504894E-3</v>
      </c>
      <c r="G17" s="109">
        <v>-21.399000000000079</v>
      </c>
      <c r="H17" s="30">
        <v>99.467259999999996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10.800844978603847</v>
      </c>
      <c r="O17" s="88">
        <v>11.192381332271239</v>
      </c>
      <c r="P17" s="88">
        <v>11.202882061524853</v>
      </c>
      <c r="Q17" s="89">
        <v>1.0500729253614338</v>
      </c>
      <c r="R17" s="89">
        <v>40.203708292100693</v>
      </c>
      <c r="S17" s="125">
        <v>89.164839999999998</v>
      </c>
      <c r="T17" s="16"/>
      <c r="U17" s="98" t="s">
        <v>32</v>
      </c>
      <c r="V17" s="88">
        <v>11.49999</v>
      </c>
      <c r="W17" s="88">
        <v>11.7875</v>
      </c>
      <c r="X17" s="88">
        <v>11.83999</v>
      </c>
      <c r="Y17" s="89">
        <v>5.2490000000000592</v>
      </c>
      <c r="Z17" s="89">
        <v>33.999999999999986</v>
      </c>
      <c r="AA17" s="102"/>
      <c r="AB17" s="160">
        <v>-59.511866772876054</v>
      </c>
      <c r="AC17" s="162">
        <v>-63.71079384751468</v>
      </c>
      <c r="AD17" s="33"/>
      <c r="AE17" s="129"/>
      <c r="AF17" s="169" t="s">
        <v>33</v>
      </c>
      <c r="AG17" s="170">
        <v>13.27</v>
      </c>
      <c r="AH17" s="105"/>
    </row>
    <row r="18" spans="1:37" s="32" customFormat="1">
      <c r="A18" s="123" t="s">
        <v>56</v>
      </c>
      <c r="B18" s="166" t="s">
        <v>194</v>
      </c>
      <c r="C18" s="31">
        <v>8.3733249999999995</v>
      </c>
      <c r="D18" s="31">
        <v>7.7660499999999999</v>
      </c>
      <c r="E18" s="31">
        <v>7.8197299999999998</v>
      </c>
      <c r="F18" s="109">
        <v>5.9999999999504894E-3</v>
      </c>
      <c r="G18" s="109">
        <v>-21.399000000000079</v>
      </c>
      <c r="H18" s="30">
        <v>99.467259999999996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11.95934000600025</v>
      </c>
      <c r="O18" s="88">
        <v>12.218207698309413</v>
      </c>
      <c r="P18" s="88">
        <v>12.227583595101395</v>
      </c>
      <c r="Q18" s="89">
        <v>0.93758967919814751</v>
      </c>
      <c r="R18" s="89">
        <v>26.824358910114476</v>
      </c>
      <c r="S18" s="125">
        <v>82.216549999999998</v>
      </c>
      <c r="T18" s="16"/>
      <c r="U18" s="98" t="s">
        <v>34</v>
      </c>
      <c r="V18" s="88">
        <v>11.79499</v>
      </c>
      <c r="W18" s="88">
        <v>12.0525</v>
      </c>
      <c r="X18" s="88">
        <v>12.10249</v>
      </c>
      <c r="Y18" s="89">
        <v>4.9989999999999313</v>
      </c>
      <c r="Z18" s="89">
        <v>30.749999999999922</v>
      </c>
      <c r="AA18" s="102"/>
      <c r="AB18" s="160">
        <v>16.570769830941323</v>
      </c>
      <c r="AC18" s="162">
        <v>12.509359510139539</v>
      </c>
      <c r="AD18" s="33"/>
      <c r="AE18" s="129"/>
      <c r="AF18" s="169" t="s">
        <v>35</v>
      </c>
      <c r="AG18" s="170">
        <v>13.487500000000001</v>
      </c>
      <c r="AH18" s="105"/>
    </row>
    <row r="19" spans="1:37" s="32" customFormat="1">
      <c r="A19" s="123" t="s">
        <v>57</v>
      </c>
      <c r="B19" s="166" t="s">
        <v>194</v>
      </c>
      <c r="C19" s="31">
        <v>8.3788599999999995</v>
      </c>
      <c r="D19" s="31">
        <v>7.7660499999999999</v>
      </c>
      <c r="E19" s="31">
        <v>7.8197299999999998</v>
      </c>
      <c r="F19" s="109">
        <v>5.9999999999504894E-3</v>
      </c>
      <c r="G19" s="109">
        <v>-21.399000000000079</v>
      </c>
      <c r="H19" s="30">
        <v>99.467259999999996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12.099100236949628</v>
      </c>
      <c r="O19" s="88">
        <v>12.399916761476689</v>
      </c>
      <c r="P19" s="88">
        <v>12.411793499937014</v>
      </c>
      <c r="Q19" s="89">
        <v>1.1876738460324887</v>
      </c>
      <c r="R19" s="89">
        <v>31.269326298738598</v>
      </c>
      <c r="S19" s="125">
        <v>81.758830000000003</v>
      </c>
      <c r="T19" s="16"/>
      <c r="U19" s="98" t="s">
        <v>36</v>
      </c>
      <c r="V19" s="88">
        <v>11.97499</v>
      </c>
      <c r="W19" s="88">
        <v>12.194990000000001</v>
      </c>
      <c r="X19" s="88">
        <v>12.229990000000001</v>
      </c>
      <c r="Y19" s="89">
        <v>3.5000000000000142</v>
      </c>
      <c r="Z19" s="89">
        <v>25.500000000000078</v>
      </c>
      <c r="AA19" s="102"/>
      <c r="AB19" s="160">
        <v>20.492676147668831</v>
      </c>
      <c r="AC19" s="162">
        <v>18.180349993701306</v>
      </c>
      <c r="AD19" s="33"/>
      <c r="AE19" s="129"/>
      <c r="AF19" s="169" t="s">
        <v>37</v>
      </c>
      <c r="AG19" s="170">
        <v>13.295199999999999</v>
      </c>
      <c r="AH19" s="105"/>
    </row>
    <row r="20" spans="1:37" s="32" customFormat="1">
      <c r="A20" s="123" t="s">
        <v>58</v>
      </c>
      <c r="B20" s="166" t="s">
        <v>194</v>
      </c>
      <c r="C20" s="31">
        <v>8.3788599999999995</v>
      </c>
      <c r="D20" s="31">
        <v>7.7660499999999999</v>
      </c>
      <c r="E20" s="31">
        <v>7.8197299999999998</v>
      </c>
      <c r="F20" s="109">
        <v>5.9999999999504894E-3</v>
      </c>
      <c r="G20" s="109">
        <v>-21.399000000000079</v>
      </c>
      <c r="H20" s="30">
        <v>99.467259999999996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12.64912006284862</v>
      </c>
      <c r="O20" s="88">
        <v>12.838752309696744</v>
      </c>
      <c r="P20" s="88">
        <v>12.846753112851577</v>
      </c>
      <c r="Q20" s="89">
        <v>0.80008031548324254</v>
      </c>
      <c r="R20" s="89">
        <v>19.763305000295617</v>
      </c>
      <c r="S20" s="125">
        <v>79.79504</v>
      </c>
      <c r="T20" s="16"/>
      <c r="U20" s="98" t="s">
        <v>38</v>
      </c>
      <c r="V20" s="88">
        <v>12.24499</v>
      </c>
      <c r="W20" s="88">
        <v>12.47499</v>
      </c>
      <c r="X20" s="88">
        <v>12.50999</v>
      </c>
      <c r="Y20" s="89">
        <v>3.5000000000000142</v>
      </c>
      <c r="Z20" s="89">
        <v>26.500000000000057</v>
      </c>
      <c r="AA20" s="102"/>
      <c r="AB20" s="160">
        <v>36.376230969674417</v>
      </c>
      <c r="AC20" s="162">
        <v>33.676311285157645</v>
      </c>
      <c r="AD20" s="33"/>
      <c r="AE20" s="129"/>
      <c r="AH20" s="105"/>
    </row>
    <row r="21" spans="1:37" s="32" customFormat="1">
      <c r="A21" s="123" t="s">
        <v>155</v>
      </c>
      <c r="B21" s="166" t="s">
        <v>195</v>
      </c>
      <c r="C21" s="31">
        <v>8.4256050000000009</v>
      </c>
      <c r="D21" s="31">
        <v>7.8768500000000001</v>
      </c>
      <c r="E21" s="31">
        <v>7.9220300000000003</v>
      </c>
      <c r="F21" s="109">
        <v>4.0000000000262048E-3</v>
      </c>
      <c r="G21" s="109">
        <v>-22.205999999999992</v>
      </c>
      <c r="H21" s="30">
        <v>99.31026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12.311784002187895</v>
      </c>
      <c r="O21" s="88">
        <v>13.067272225960634</v>
      </c>
      <c r="P21" s="88">
        <v>13.077272675631082</v>
      </c>
      <c r="Q21" s="89">
        <v>1.0000449670448219</v>
      </c>
      <c r="R21" s="89">
        <v>76.548867344318694</v>
      </c>
      <c r="S21" s="125">
        <v>76.937280000000001</v>
      </c>
      <c r="T21" s="16"/>
      <c r="U21" s="98" t="s">
        <v>38</v>
      </c>
      <c r="V21" s="88">
        <v>12.24499</v>
      </c>
      <c r="W21" s="88">
        <v>12.47499</v>
      </c>
      <c r="X21" s="88">
        <v>12.50999</v>
      </c>
      <c r="Y21" s="89">
        <v>3.5000000000000142</v>
      </c>
      <c r="Z21" s="89">
        <v>26.500000000000057</v>
      </c>
      <c r="AA21" s="102"/>
      <c r="AB21" s="160">
        <v>59.228222596063418</v>
      </c>
      <c r="AC21" s="162">
        <v>56.728267563108226</v>
      </c>
      <c r="AD21" s="33"/>
      <c r="AE21" s="129"/>
      <c r="AH21" s="105"/>
    </row>
    <row r="22" spans="1:37" s="32" customFormat="1">
      <c r="A22" s="123" t="s">
        <v>137</v>
      </c>
      <c r="B22" s="166" t="s">
        <v>195</v>
      </c>
      <c r="C22" s="31">
        <v>8.4310849999999995</v>
      </c>
      <c r="D22" s="31">
        <v>7.8768500000000001</v>
      </c>
      <c r="E22" s="31">
        <v>7.9220300000000003</v>
      </c>
      <c r="F22" s="109">
        <v>4.0000000000262048E-3</v>
      </c>
      <c r="G22" s="109">
        <v>-22.205999999999992</v>
      </c>
      <c r="H22" s="30">
        <v>99.31026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12.866068069228449</v>
      </c>
      <c r="O22" s="88">
        <v>13.125144806587048</v>
      </c>
      <c r="P22" s="88">
        <v>13.133269267798534</v>
      </c>
      <c r="Q22" s="89">
        <v>0.81244612114854675</v>
      </c>
      <c r="R22" s="89">
        <v>26.720119857008484</v>
      </c>
      <c r="S22" s="125">
        <v>77.685519999999997</v>
      </c>
      <c r="T22" s="16"/>
      <c r="U22" s="98" t="s">
        <v>39</v>
      </c>
      <c r="V22" s="88">
        <v>12.159980000000001</v>
      </c>
      <c r="W22" s="88">
        <v>12.397500000000001</v>
      </c>
      <c r="X22" s="88">
        <v>12.42498</v>
      </c>
      <c r="Y22" s="89">
        <v>2.7479999999998839</v>
      </c>
      <c r="Z22" s="89">
        <v>26.499999999999879</v>
      </c>
      <c r="AA22" s="102"/>
      <c r="AB22" s="160">
        <v>72.764480658704755</v>
      </c>
      <c r="AC22" s="162">
        <v>70.828926779853418</v>
      </c>
      <c r="AD22" s="33"/>
      <c r="AE22" s="129"/>
      <c r="AH22" s="105"/>
    </row>
    <row r="23" spans="1:37" s="32" customFormat="1">
      <c r="A23" s="123" t="s">
        <v>59</v>
      </c>
      <c r="B23" s="166" t="s">
        <v>195</v>
      </c>
      <c r="C23" s="31">
        <v>8.4310849999999995</v>
      </c>
      <c r="D23" s="31">
        <v>7.8768500000000001</v>
      </c>
      <c r="E23" s="31">
        <v>7.9220300000000003</v>
      </c>
      <c r="F23" s="109">
        <v>4.0000000000262048E-3</v>
      </c>
      <c r="G23" s="109">
        <v>-22.205999999999992</v>
      </c>
      <c r="H23" s="30">
        <v>99.31026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13.338020179258482</v>
      </c>
      <c r="O23" s="88">
        <v>13.501773020539126</v>
      </c>
      <c r="P23" s="88">
        <v>13.539896935167054</v>
      </c>
      <c r="Q23" s="89">
        <v>3.8123914627927746</v>
      </c>
      <c r="R23" s="89">
        <v>20.187675590857168</v>
      </c>
      <c r="S23" s="125">
        <v>76.44059</v>
      </c>
      <c r="T23" s="16"/>
      <c r="U23" s="98" t="s">
        <v>39</v>
      </c>
      <c r="V23" s="88">
        <v>12.159980000000001</v>
      </c>
      <c r="W23" s="88">
        <v>12.397500000000001</v>
      </c>
      <c r="X23" s="88">
        <v>12.42498</v>
      </c>
      <c r="Y23" s="89">
        <v>2.7479999999998839</v>
      </c>
      <c r="Z23" s="89">
        <v>26.499999999999879</v>
      </c>
      <c r="AA23" s="102"/>
      <c r="AB23" s="160">
        <v>110.42730205391251</v>
      </c>
      <c r="AC23" s="162">
        <v>111.4916935167054</v>
      </c>
      <c r="AD23" s="33"/>
      <c r="AE23" s="129"/>
      <c r="AF23" s="169" t="s">
        <v>40</v>
      </c>
      <c r="AG23" s="170">
        <v>4.5949999999999998</v>
      </c>
      <c r="AH23" s="105"/>
    </row>
    <row r="24" spans="1:37" s="32" customFormat="1">
      <c r="A24" s="123" t="s">
        <v>156</v>
      </c>
      <c r="B24" s="166" t="s">
        <v>196</v>
      </c>
      <c r="C24" s="31">
        <v>8.4366099999999999</v>
      </c>
      <c r="D24" s="31">
        <v>7.9875999999999996</v>
      </c>
      <c r="E24" s="31">
        <v>8.0096000000000007</v>
      </c>
      <c r="F24" s="109">
        <v>1.000000000139778E-3</v>
      </c>
      <c r="G24" s="109">
        <v>-22.916999999999987</v>
      </c>
      <c r="H24" s="30">
        <v>99.173019999999994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69" t="s">
        <v>41</v>
      </c>
      <c r="AG24" s="170">
        <v>5.0285700000000002</v>
      </c>
      <c r="AH24" s="105"/>
    </row>
    <row r="25" spans="1:37" s="32" customFormat="1">
      <c r="A25" s="123" t="s">
        <v>60</v>
      </c>
      <c r="B25" s="166" t="s">
        <v>196</v>
      </c>
      <c r="C25" s="31">
        <v>8.4834099999999992</v>
      </c>
      <c r="D25" s="31">
        <v>7.9875999999999996</v>
      </c>
      <c r="E25" s="31">
        <v>8.0096000000000007</v>
      </c>
      <c r="F25" s="109">
        <v>1.000000000139778E-3</v>
      </c>
      <c r="G25" s="109">
        <v>-22.916999999999987</v>
      </c>
      <c r="H25" s="30">
        <v>99.173019999999994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9" t="s">
        <v>43</v>
      </c>
      <c r="AG25" s="171">
        <v>5.6851599999999998</v>
      </c>
      <c r="AH25" s="105"/>
    </row>
    <row r="26" spans="1:37" s="32" customFormat="1">
      <c r="A26" s="156" t="s">
        <v>61</v>
      </c>
      <c r="B26" s="166" t="s">
        <v>196</v>
      </c>
      <c r="C26" s="31">
        <v>8.4834099999999992</v>
      </c>
      <c r="D26" s="31">
        <v>7.9875999999999996</v>
      </c>
      <c r="E26" s="31">
        <v>8.0096000000000007</v>
      </c>
      <c r="F26" s="109">
        <v>1.000000000139778E-3</v>
      </c>
      <c r="G26" s="109">
        <v>-22.916999999999987</v>
      </c>
      <c r="H26" s="30">
        <v>99.173019999999994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44</v>
      </c>
      <c r="AG26" s="170">
        <v>5.99</v>
      </c>
      <c r="AH26" s="105"/>
    </row>
    <row r="27" spans="1:37" s="32" customFormat="1">
      <c r="A27" s="123" t="s">
        <v>157</v>
      </c>
      <c r="B27" s="166" t="s">
        <v>197</v>
      </c>
      <c r="C27" s="31">
        <v>8.488900000000001</v>
      </c>
      <c r="D27" s="31">
        <v>7.9875999999999996</v>
      </c>
      <c r="E27" s="31">
        <v>8.1264099999999999</v>
      </c>
      <c r="F27" s="109">
        <v>-9.9999999996214228E-4</v>
      </c>
      <c r="G27" s="109">
        <v>-23.858000000000068</v>
      </c>
      <c r="H27" s="30">
        <v>98.986230000000006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3.5368975000000002</v>
      </c>
      <c r="O27" s="88">
        <v>3.4119100000000002</v>
      </c>
      <c r="P27" s="88">
        <v>3.4119100000000002</v>
      </c>
      <c r="Q27" s="89">
        <v>0</v>
      </c>
      <c r="R27" s="89">
        <v>-12.498750000000003</v>
      </c>
      <c r="S27" s="125">
        <v>100.52521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H27" s="105"/>
      <c r="AK27" s="32" t="s">
        <v>46</v>
      </c>
    </row>
    <row r="28" spans="1:37" s="32" customFormat="1">
      <c r="A28" s="123" t="s">
        <v>117</v>
      </c>
      <c r="B28" s="166" t="s">
        <v>197</v>
      </c>
      <c r="C28" s="31">
        <v>8.5356549999999984</v>
      </c>
      <c r="D28" s="31">
        <v>8.2092600000000004</v>
      </c>
      <c r="E28" s="31">
        <v>8.1264099999999999</v>
      </c>
      <c r="F28" s="109">
        <v>-9.9999999996214228E-4</v>
      </c>
      <c r="G28" s="109">
        <v>-38.692500000000152</v>
      </c>
      <c r="H28" s="30">
        <v>98.986230000000006</v>
      </c>
      <c r="I28" s="13"/>
      <c r="J28" s="14"/>
      <c r="K28" s="123" t="s">
        <v>40</v>
      </c>
      <c r="L28" s="91">
        <v>4</v>
      </c>
      <c r="M28" s="131">
        <v>46675</v>
      </c>
      <c r="N28" s="88">
        <v>4.500445</v>
      </c>
      <c r="O28" s="88">
        <v>4.4645524999999999</v>
      </c>
      <c r="P28" s="88">
        <v>4.4645549999999998</v>
      </c>
      <c r="Q28" s="89">
        <v>2.4999999999053557E-4</v>
      </c>
      <c r="R28" s="89">
        <v>-3.58900000000002</v>
      </c>
      <c r="S28" s="125">
        <v>98.445700000000002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G28" s="172"/>
      <c r="AH28" s="105"/>
    </row>
    <row r="29" spans="1:37" s="32" customFormat="1">
      <c r="A29" s="123" t="s">
        <v>62</v>
      </c>
      <c r="B29" s="166" t="s">
        <v>197</v>
      </c>
      <c r="C29" s="31">
        <v>8.5356549999999984</v>
      </c>
      <c r="D29" s="31">
        <v>8.0984700000000007</v>
      </c>
      <c r="E29" s="31">
        <v>8.1264099999999999</v>
      </c>
      <c r="F29" s="109">
        <v>-9.9999999996214228E-4</v>
      </c>
      <c r="G29" s="109">
        <v>-38.692500000000152</v>
      </c>
      <c r="H29" s="30">
        <v>98.986230000000006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5.0481674999999999</v>
      </c>
      <c r="O29" s="88">
        <v>5.0019200000000001</v>
      </c>
      <c r="P29" s="88">
        <v>5.0019225</v>
      </c>
      <c r="Q29" s="89">
        <v>2.4999999999053557E-4</v>
      </c>
      <c r="R29" s="89">
        <v>-4.624499999999987</v>
      </c>
      <c r="S29" s="125">
        <v>97.836600000000004</v>
      </c>
      <c r="T29" s="16"/>
      <c r="U29" s="98" t="s">
        <v>47</v>
      </c>
      <c r="V29" s="88">
        <v>4.3680000000000003</v>
      </c>
      <c r="W29" s="88">
        <v>4.4122899999999996</v>
      </c>
      <c r="X29" s="88">
        <v>4.4399899999999999</v>
      </c>
      <c r="Y29" s="89">
        <v>2.770000000000028</v>
      </c>
      <c r="Z29" s="89">
        <v>7.1989999999999554</v>
      </c>
      <c r="AA29" s="102"/>
      <c r="AB29" s="89">
        <v>68.016749999999959</v>
      </c>
      <c r="AC29" s="118">
        <v>56.19325000000002</v>
      </c>
      <c r="AD29" s="33"/>
      <c r="AE29" s="127"/>
      <c r="AG29" s="172"/>
      <c r="AH29" s="105"/>
    </row>
    <row r="30" spans="1:37" s="32" customFormat="1">
      <c r="A30" s="123" t="s">
        <v>63</v>
      </c>
      <c r="B30" s="166" t="s">
        <v>197</v>
      </c>
      <c r="C30" s="31">
        <v>8.5356549999999984</v>
      </c>
      <c r="D30" s="31">
        <v>8.0984700000000007</v>
      </c>
      <c r="E30" s="31">
        <v>8.1264099999999999</v>
      </c>
      <c r="F30" s="109">
        <v>-9.9999999996214228E-4</v>
      </c>
      <c r="G30" s="109">
        <v>-38.692500000000152</v>
      </c>
      <c r="H30" s="30">
        <v>98.986230000000006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5.6814300000000006</v>
      </c>
      <c r="O30" s="88">
        <v>5.6440100000000006</v>
      </c>
      <c r="P30" s="88">
        <v>5.6440100000000006</v>
      </c>
      <c r="Q30" s="89">
        <v>0</v>
      </c>
      <c r="R30" s="89">
        <v>-3.7420000000000009</v>
      </c>
      <c r="S30" s="125">
        <v>91.90307</v>
      </c>
      <c r="T30" s="16"/>
      <c r="U30" s="98" t="s">
        <v>48</v>
      </c>
      <c r="V30" s="88">
        <v>4.8099299999999996</v>
      </c>
      <c r="W30" s="88">
        <v>4.9921600000000002</v>
      </c>
      <c r="X30" s="88">
        <v>4.9549700000000003</v>
      </c>
      <c r="Y30" s="89">
        <v>-3.7189999999999834</v>
      </c>
      <c r="Z30" s="89">
        <v>14.504000000000072</v>
      </c>
      <c r="AA30" s="102"/>
      <c r="AB30" s="89">
        <v>87.150000000000105</v>
      </c>
      <c r="AC30" s="118">
        <v>68.904000000000025</v>
      </c>
      <c r="AD30" s="33"/>
      <c r="AE30" s="127"/>
      <c r="AH30" s="105"/>
    </row>
    <row r="31" spans="1:37" s="32" customFormat="1">
      <c r="A31" s="156" t="s">
        <v>158</v>
      </c>
      <c r="B31" s="166" t="s">
        <v>198</v>
      </c>
      <c r="C31" s="31">
        <v>8.5356549999999984</v>
      </c>
      <c r="D31" s="31">
        <v>8.2092600000000004</v>
      </c>
      <c r="E31" s="31">
        <v>8.2286999999999999</v>
      </c>
      <c r="F31" s="109">
        <v>-9.9999999996214228E-4</v>
      </c>
      <c r="G31" s="109">
        <v>-33.984000000000059</v>
      </c>
      <c r="H31" s="30">
        <v>98.81926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5.972505</v>
      </c>
      <c r="O31" s="88">
        <v>5.9461575000000009</v>
      </c>
      <c r="P31" s="88">
        <v>5.9461575000000009</v>
      </c>
      <c r="Q31" s="89">
        <v>0</v>
      </c>
      <c r="R31" s="89">
        <v>-2.634749999999908</v>
      </c>
      <c r="S31" s="125">
        <v>96.117919999999998</v>
      </c>
      <c r="T31" s="16"/>
      <c r="U31" s="98" t="s">
        <v>49</v>
      </c>
      <c r="V31" s="88">
        <v>4.9598899999999997</v>
      </c>
      <c r="W31" s="88">
        <v>5.0719899999999996</v>
      </c>
      <c r="X31" s="88">
        <v>5.0449799999999998</v>
      </c>
      <c r="Y31" s="89">
        <v>-2.7009999999999756</v>
      </c>
      <c r="Z31" s="89">
        <v>8.509000000000011</v>
      </c>
      <c r="AB31" s="89">
        <v>101.26150000000003</v>
      </c>
      <c r="AC31" s="118">
        <v>90.117750000000115</v>
      </c>
      <c r="AD31" s="33"/>
      <c r="AE31" s="127"/>
      <c r="AH31" s="105"/>
    </row>
    <row r="32" spans="1:37" s="32" customFormat="1">
      <c r="A32" s="123" t="s">
        <v>119</v>
      </c>
      <c r="B32" s="166" t="s">
        <v>198</v>
      </c>
      <c r="C32" s="31">
        <v>8.6346799999999995</v>
      </c>
      <c r="D32" s="31">
        <v>8.2092600000000004</v>
      </c>
      <c r="E32" s="31">
        <v>8.2286999999999999</v>
      </c>
      <c r="F32" s="109">
        <v>-9.9999999996214228E-4</v>
      </c>
      <c r="G32" s="109">
        <v>-34.342000000000006</v>
      </c>
      <c r="H32" s="30">
        <v>98.81926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64</v>
      </c>
      <c r="B33" s="166" t="s">
        <v>198</v>
      </c>
      <c r="C33" s="31">
        <v>8.5879200000000004</v>
      </c>
      <c r="D33" s="31">
        <v>8.2092600000000004</v>
      </c>
      <c r="E33" s="31">
        <v>8.2286999999999999</v>
      </c>
      <c r="F33" s="109">
        <v>-9.9999999996214228E-4</v>
      </c>
      <c r="G33" s="109">
        <v>-34.342000000000006</v>
      </c>
      <c r="H33" s="30">
        <v>98.81926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65</v>
      </c>
      <c r="B34" s="166" t="s">
        <v>198</v>
      </c>
      <c r="C34" s="31">
        <v>8.5934200000000001</v>
      </c>
      <c r="D34" s="31">
        <v>8.2092600000000004</v>
      </c>
      <c r="E34" s="31">
        <v>8.2286999999999999</v>
      </c>
      <c r="F34" s="109">
        <v>-9.9999999996214228E-4</v>
      </c>
      <c r="G34" s="109">
        <v>-34.700000000000131</v>
      </c>
      <c r="H34" s="30">
        <v>98.81926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178</v>
      </c>
      <c r="B35" s="166">
        <v>45766</v>
      </c>
      <c r="C35" s="31">
        <v>8.6401800000000009</v>
      </c>
      <c r="D35" s="31">
        <v>8.3200500000000002</v>
      </c>
      <c r="E35" s="31">
        <v>8.3308900000000001</v>
      </c>
      <c r="F35" s="109">
        <v>-1.9999999999242846E-3</v>
      </c>
      <c r="G35" s="109">
        <v>-30.004500000000078</v>
      </c>
      <c r="H35" s="30">
        <v>98.649039999999999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10.305</v>
      </c>
      <c r="O35" s="88">
        <v>10.375</v>
      </c>
      <c r="P35" s="88">
        <v>10.39</v>
      </c>
      <c r="Q35" s="89">
        <v>1.5000000000000568</v>
      </c>
      <c r="R35" s="89">
        <v>8.5000000000000853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123</v>
      </c>
      <c r="B36" s="166" t="s">
        <v>199</v>
      </c>
      <c r="C36" s="31">
        <v>8.6401800000000009</v>
      </c>
      <c r="D36" s="31">
        <v>8.3200500000000002</v>
      </c>
      <c r="E36" s="31">
        <v>8.3308900000000001</v>
      </c>
      <c r="F36" s="109">
        <v>-1.9999999999242846E-3</v>
      </c>
      <c r="G36" s="109">
        <v>-30.004500000000078</v>
      </c>
      <c r="H36" s="30">
        <v>98.649039999999999</v>
      </c>
      <c r="I36" s="13"/>
      <c r="J36" s="132"/>
      <c r="R36" s="89"/>
      <c r="S36" s="124"/>
      <c r="T36" s="16"/>
      <c r="U36" s="86" t="s">
        <v>22</v>
      </c>
      <c r="V36" s="88">
        <v>8.6024999999999991</v>
      </c>
      <c r="W36" s="88">
        <v>8.86</v>
      </c>
      <c r="X36" s="88">
        <v>8.89</v>
      </c>
      <c r="Y36" s="89">
        <v>3.0000000000001137</v>
      </c>
      <c r="Z36" s="89">
        <v>28.750000000000142</v>
      </c>
      <c r="AA36" s="99"/>
      <c r="AB36" s="89">
        <v>170.25000000000006</v>
      </c>
      <c r="AC36" s="118">
        <v>150</v>
      </c>
      <c r="AD36" s="38"/>
      <c r="AE36" s="127"/>
      <c r="AH36" s="105"/>
    </row>
    <row r="37" spans="1:34" s="32" customFormat="1">
      <c r="A37" s="123" t="s">
        <v>66</v>
      </c>
      <c r="B37" s="166" t="s">
        <v>199</v>
      </c>
      <c r="C37" s="31">
        <v>8.6401800000000009</v>
      </c>
      <c r="D37" s="31">
        <v>8.3200500000000002</v>
      </c>
      <c r="E37" s="31">
        <v>8.3308900000000001</v>
      </c>
      <c r="F37" s="109">
        <v>-1.9999999999242846E-3</v>
      </c>
      <c r="G37" s="109">
        <v>-30.004500000000078</v>
      </c>
      <c r="H37" s="30">
        <v>98.649039999999999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23" t="s">
        <v>67</v>
      </c>
      <c r="B38" s="166" t="s">
        <v>199</v>
      </c>
      <c r="C38" s="31">
        <v>8.6456850000000003</v>
      </c>
      <c r="D38" s="31">
        <v>8.4308999999999994</v>
      </c>
      <c r="E38" s="31">
        <v>8.4743750000000002</v>
      </c>
      <c r="F38" s="109">
        <v>-1.1529999999998708</v>
      </c>
      <c r="G38" s="109">
        <v>-16.000999999999976</v>
      </c>
      <c r="H38" s="30">
        <v>98.626090000000005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73"/>
      <c r="AH38" s="154"/>
    </row>
    <row r="39" spans="1:34" s="32" customFormat="1">
      <c r="A39" s="123" t="s">
        <v>182</v>
      </c>
      <c r="B39" s="166">
        <v>45773</v>
      </c>
      <c r="C39" s="31">
        <v>0</v>
      </c>
      <c r="D39" s="31">
        <v>8.4308999999999994</v>
      </c>
      <c r="E39" s="31">
        <v>8.525525</v>
      </c>
      <c r="F39" s="109">
        <v>-1.1519999999999087</v>
      </c>
      <c r="G39" s="109">
        <v>-16.40700000000006</v>
      </c>
      <c r="H39" s="30">
        <v>98.459149999999994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 ht="15.75" thickBot="1">
      <c r="A40" s="123" t="s">
        <v>126</v>
      </c>
      <c r="B40" s="166" t="s">
        <v>200</v>
      </c>
      <c r="C40" s="31">
        <v>8.6569299999999991</v>
      </c>
      <c r="D40" s="31">
        <v>8.5645500000000006</v>
      </c>
      <c r="E40" s="31">
        <v>8.525525</v>
      </c>
      <c r="F40" s="109">
        <v>-1.1519999999999087</v>
      </c>
      <c r="G40" s="109">
        <v>-16.40700000000006</v>
      </c>
      <c r="H40" s="30">
        <v>98.459149999999994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70"/>
      <c r="AG40" s="70"/>
      <c r="AH40" s="105"/>
    </row>
    <row r="41" spans="1:34" s="32" customFormat="1">
      <c r="A41" s="123" t="s">
        <v>68</v>
      </c>
      <c r="B41" s="166" t="s">
        <v>200</v>
      </c>
      <c r="C41" s="31">
        <v>8.6621799999999993</v>
      </c>
      <c r="D41" s="31">
        <v>8.5645500000000006</v>
      </c>
      <c r="E41" s="31">
        <v>8.5295649999999998</v>
      </c>
      <c r="F41" s="109">
        <v>-1.1039999999999495</v>
      </c>
      <c r="G41" s="109">
        <v>-16.35749999999998</v>
      </c>
      <c r="H41" s="30">
        <v>98.458439999999996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69</v>
      </c>
      <c r="B42" s="166" t="s">
        <v>200</v>
      </c>
      <c r="C42" s="31">
        <v>0</v>
      </c>
      <c r="D42" s="31">
        <v>8.6249849999999988</v>
      </c>
      <c r="E42" s="31">
        <v>8.5295649999999998</v>
      </c>
      <c r="F42" s="109">
        <v>-1.1039999999999495</v>
      </c>
      <c r="G42" s="109">
        <v>-16.35749999999998</v>
      </c>
      <c r="H42" s="30">
        <v>98.458439999999996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187</v>
      </c>
      <c r="B43" s="166">
        <v>45415</v>
      </c>
      <c r="C43" s="31">
        <v>8.6675350000000009</v>
      </c>
      <c r="D43" s="31">
        <v>8.6249849999999988</v>
      </c>
      <c r="E43" s="31">
        <v>8.58066</v>
      </c>
      <c r="F43" s="109">
        <v>-1.1045000000001082</v>
      </c>
      <c r="G43" s="109" t="s">
        <v>241</v>
      </c>
      <c r="H43" s="30">
        <v>98.290109999999999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159</v>
      </c>
      <c r="B44" s="166" t="s">
        <v>201</v>
      </c>
      <c r="C44" s="31">
        <v>8.6675350000000009</v>
      </c>
      <c r="D44" s="31">
        <v>8.6249849999999988</v>
      </c>
      <c r="E44" s="31">
        <v>8.5842299999999998</v>
      </c>
      <c r="F44" s="109">
        <v>-1.0925000000000296</v>
      </c>
      <c r="G44" s="109">
        <v>-16.019000000000183</v>
      </c>
      <c r="H44" s="30">
        <v>98.289410000000004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70</v>
      </c>
      <c r="B45" s="166" t="s">
        <v>201</v>
      </c>
      <c r="C45" s="31">
        <v>8.6727850000000011</v>
      </c>
      <c r="D45" s="31">
        <v>8.6724899999999998</v>
      </c>
      <c r="E45" s="31">
        <v>8.5842299999999998</v>
      </c>
      <c r="F45" s="109">
        <v>-1.0925000000000296</v>
      </c>
      <c r="G45" s="109">
        <v>-16.019000000000183</v>
      </c>
      <c r="H45" s="30">
        <v>98.289410000000004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71</v>
      </c>
      <c r="B46" s="166" t="s">
        <v>201</v>
      </c>
      <c r="C46" s="31">
        <v>0</v>
      </c>
      <c r="D46" s="31">
        <v>8.6772999999999989</v>
      </c>
      <c r="E46" s="31">
        <v>8.5876549999999998</v>
      </c>
      <c r="F46" s="109">
        <v>-1.1025000000000063</v>
      </c>
      <c r="G46" s="109">
        <v>-16.030000000000122</v>
      </c>
      <c r="H46" s="30">
        <v>98.288740000000004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237</v>
      </c>
      <c r="B47" s="166">
        <v>45422</v>
      </c>
      <c r="C47" s="31">
        <v>8.6780849999999994</v>
      </c>
      <c r="D47" s="31">
        <v>8.6772999999999989</v>
      </c>
      <c r="E47" s="31">
        <v>8.6387649999999994</v>
      </c>
      <c r="F47" s="109">
        <v>-1.1025000000000063</v>
      </c>
      <c r="G47" s="109" t="s">
        <v>241</v>
      </c>
      <c r="H47" s="30">
        <v>98.118970000000004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23" t="s">
        <v>129</v>
      </c>
      <c r="B48" s="166" t="s">
        <v>202</v>
      </c>
      <c r="C48" s="31">
        <v>8.6835799999999992</v>
      </c>
      <c r="D48" s="31">
        <v>8.7450650000000003</v>
      </c>
      <c r="E48" s="31">
        <v>8.6387649999999994</v>
      </c>
      <c r="F48" s="109">
        <v>-1.1025000000000063</v>
      </c>
      <c r="G48" s="109">
        <v>-11.240000000000094</v>
      </c>
      <c r="H48" s="30">
        <v>98.118970000000004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23" t="s">
        <v>72</v>
      </c>
      <c r="B49" s="166" t="s">
        <v>202</v>
      </c>
      <c r="C49" s="31">
        <v>8.6881349999999991</v>
      </c>
      <c r="D49" s="31">
        <v>8.7450650000000003</v>
      </c>
      <c r="E49" s="31">
        <v>8.6387649999999994</v>
      </c>
      <c r="F49" s="109">
        <v>-1.1025000000000063</v>
      </c>
      <c r="G49" s="109">
        <v>-11.240000000000094</v>
      </c>
      <c r="H49" s="30">
        <v>98.118970000000004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73</v>
      </c>
      <c r="B50" s="166" t="s">
        <v>202</v>
      </c>
      <c r="C50" s="31">
        <v>8.6881349999999991</v>
      </c>
      <c r="D50" s="31">
        <v>8.7450650000000003</v>
      </c>
      <c r="E50" s="31">
        <v>8.6423050000000003</v>
      </c>
      <c r="F50" s="109">
        <v>-1.0999999999999233</v>
      </c>
      <c r="G50" s="109">
        <v>-11.233499999999808</v>
      </c>
      <c r="H50" s="30">
        <v>98.118210000000005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242</v>
      </c>
      <c r="B51" s="166">
        <v>45429</v>
      </c>
      <c r="C51" s="31">
        <v>8.6936450000000001</v>
      </c>
      <c r="D51" s="31">
        <v>8.7450650000000003</v>
      </c>
      <c r="E51" s="31">
        <v>8.6934550000000002</v>
      </c>
      <c r="F51" s="109">
        <v>-1.09849999999998</v>
      </c>
      <c r="G51" s="109" t="s">
        <v>241</v>
      </c>
      <c r="H51" s="30">
        <v>97.947069999999997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131</v>
      </c>
      <c r="B52" s="166" t="s">
        <v>203</v>
      </c>
      <c r="C52" s="31">
        <v>8.6997400000000003</v>
      </c>
      <c r="D52" s="31">
        <v>8.7780149999999999</v>
      </c>
      <c r="E52" s="31">
        <v>8.6934550000000002</v>
      </c>
      <c r="F52" s="109">
        <v>-1.09849999999998</v>
      </c>
      <c r="G52" s="109">
        <v>-6.4334999999999809</v>
      </c>
      <c r="H52" s="30">
        <v>97.947069999999997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74</v>
      </c>
      <c r="B53" s="166" t="s">
        <v>203</v>
      </c>
      <c r="C53" s="31">
        <v>8.7052399999999999</v>
      </c>
      <c r="D53" s="31">
        <v>8.7825249999999997</v>
      </c>
      <c r="E53" s="31">
        <v>8.6964399999999991</v>
      </c>
      <c r="F53" s="109">
        <v>-1.0985000000001577</v>
      </c>
      <c r="G53" s="109">
        <v>-6.4855000000001439</v>
      </c>
      <c r="H53" s="30">
        <v>97.946380000000005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75</v>
      </c>
      <c r="B54" s="166" t="s">
        <v>203</v>
      </c>
      <c r="C54" s="31">
        <v>8.7052399999999999</v>
      </c>
      <c r="D54" s="31">
        <v>8.7825249999999997</v>
      </c>
      <c r="E54" s="31">
        <v>8.6964399999999991</v>
      </c>
      <c r="F54" s="109">
        <v>-1.0985000000001577</v>
      </c>
      <c r="G54" s="109">
        <v>-6.4855000000001439</v>
      </c>
      <c r="H54" s="30">
        <v>97.946380000000005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134</v>
      </c>
      <c r="B55" s="166" t="s">
        <v>204</v>
      </c>
      <c r="C55" s="31">
        <v>8.7105449999999998</v>
      </c>
      <c r="D55" s="31">
        <v>8.7870500000000007</v>
      </c>
      <c r="E55" s="31">
        <v>8.7067399999999999</v>
      </c>
      <c r="F55" s="109">
        <v>-1.0989999999999611</v>
      </c>
      <c r="G55" s="109">
        <v>-5.7750000000000412</v>
      </c>
      <c r="H55" s="30">
        <v>97.784080000000003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76</v>
      </c>
      <c r="B56" s="166" t="s">
        <v>204</v>
      </c>
      <c r="C56" s="31">
        <v>8.7160299999999999</v>
      </c>
      <c r="D56" s="31">
        <v>8.7900449999999992</v>
      </c>
      <c r="E56" s="31">
        <v>8.7067399999999999</v>
      </c>
      <c r="F56" s="109">
        <v>-1.0989999999999611</v>
      </c>
      <c r="G56" s="109">
        <v>-5.7750000000000412</v>
      </c>
      <c r="H56" s="30">
        <v>97.784080000000003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160</v>
      </c>
      <c r="B57" s="166" t="s">
        <v>204</v>
      </c>
      <c r="C57" s="31">
        <v>8.7160299999999999</v>
      </c>
      <c r="D57" s="31">
        <v>8.7900449999999992</v>
      </c>
      <c r="E57" s="31">
        <v>8.7107449999999993</v>
      </c>
      <c r="F57" s="109">
        <v>-1.1000000000001009</v>
      </c>
      <c r="G57" s="109">
        <v>-5.7750000000002188</v>
      </c>
      <c r="H57" s="30">
        <v>97.783079999999998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139</v>
      </c>
      <c r="B58" s="166" t="s">
        <v>205</v>
      </c>
      <c r="C58" s="31">
        <v>8.7268350000000012</v>
      </c>
      <c r="D58" s="31">
        <v>8.7950400000000002</v>
      </c>
      <c r="E58" s="31">
        <v>8.7142400000000002</v>
      </c>
      <c r="F58" s="109">
        <v>-1.0999999999999233</v>
      </c>
      <c r="G58" s="109">
        <v>-5.7455000000000922</v>
      </c>
      <c r="H58" s="30">
        <v>97.622680000000003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161</v>
      </c>
      <c r="B59" s="166" t="s">
        <v>205</v>
      </c>
      <c r="C59" s="31">
        <v>8.7268350000000012</v>
      </c>
      <c r="D59" s="31">
        <v>8.7979899999999986</v>
      </c>
      <c r="E59" s="31">
        <v>8.7142400000000002</v>
      </c>
      <c r="F59" s="109">
        <v>-1.0999999999999233</v>
      </c>
      <c r="G59" s="109">
        <v>-5.7455000000000922</v>
      </c>
      <c r="H59" s="30">
        <v>97.622680000000003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162</v>
      </c>
      <c r="B60" s="166" t="s">
        <v>205</v>
      </c>
      <c r="C60" s="31">
        <v>8.7268350000000012</v>
      </c>
      <c r="D60" s="31">
        <v>8.8024899999999988</v>
      </c>
      <c r="E60" s="31">
        <v>8.718235</v>
      </c>
      <c r="F60" s="109">
        <v>-1.0495000000000587</v>
      </c>
      <c r="G60" s="109">
        <v>-5.69500000000005</v>
      </c>
      <c r="H60" s="30">
        <v>97.621619999999993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144</v>
      </c>
      <c r="B61" s="166" t="s">
        <v>206</v>
      </c>
      <c r="C61" s="31">
        <v>8.7376749999999994</v>
      </c>
      <c r="D61" s="31">
        <v>8.8024899999999988</v>
      </c>
      <c r="E61" s="31">
        <v>8.7217400000000005</v>
      </c>
      <c r="F61" s="109">
        <v>-1.0490000000000776</v>
      </c>
      <c r="G61" s="109">
        <v>-5.659999999999954</v>
      </c>
      <c r="H61" s="30">
        <v>97.461539999999999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56" t="s">
        <v>77</v>
      </c>
      <c r="B62" s="166" t="s">
        <v>206</v>
      </c>
      <c r="C62" s="31">
        <v>8.7376749999999994</v>
      </c>
      <c r="D62" s="31">
        <v>8.8054899999999989</v>
      </c>
      <c r="E62" s="31">
        <v>8.7217400000000005</v>
      </c>
      <c r="F62" s="109">
        <v>-1.0490000000000776</v>
      </c>
      <c r="G62" s="109">
        <v>-5.659999999999954</v>
      </c>
      <c r="H62" s="30">
        <v>97.461539999999999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163</v>
      </c>
      <c r="B63" s="166" t="s">
        <v>206</v>
      </c>
      <c r="C63" s="31">
        <v>8.7421849999999992</v>
      </c>
      <c r="D63" s="31">
        <v>8.8099799999999995</v>
      </c>
      <c r="E63" s="31">
        <v>8.7252499999999991</v>
      </c>
      <c r="F63" s="109">
        <v>-1.0490000000000776</v>
      </c>
      <c r="G63" s="109">
        <v>-5.6585000000001884</v>
      </c>
      <c r="H63" s="30">
        <v>97.460549999999998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164</v>
      </c>
      <c r="B64" s="166" t="s">
        <v>207</v>
      </c>
      <c r="C64" s="31">
        <v>8.7474850000000011</v>
      </c>
      <c r="D64" s="31">
        <v>8.8099799999999995</v>
      </c>
      <c r="E64" s="31">
        <v>8.7287999999999997</v>
      </c>
      <c r="F64" s="109">
        <v>-1.0494999999998811</v>
      </c>
      <c r="G64" s="109">
        <v>-5.6235000000000923</v>
      </c>
      <c r="H64" s="30">
        <v>97.300790000000006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78</v>
      </c>
      <c r="B65" s="166" t="s">
        <v>207</v>
      </c>
      <c r="C65" s="31">
        <v>8.7474850000000011</v>
      </c>
      <c r="D65" s="31">
        <v>8.8174400000000013</v>
      </c>
      <c r="E65" s="31">
        <v>8.7287999999999997</v>
      </c>
      <c r="F65" s="109">
        <v>-1.0494999999998811</v>
      </c>
      <c r="G65" s="109">
        <v>-5.6235000000000923</v>
      </c>
      <c r="H65" s="30">
        <v>97.300790000000006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79</v>
      </c>
      <c r="B66" s="166" t="s">
        <v>207</v>
      </c>
      <c r="C66" s="31">
        <v>8.7474850000000011</v>
      </c>
      <c r="D66" s="31">
        <v>8.8174400000000013</v>
      </c>
      <c r="E66" s="31">
        <v>8.7322950000000006</v>
      </c>
      <c r="F66" s="109">
        <v>-1.0489999999999</v>
      </c>
      <c r="G66" s="109">
        <v>-5.6234999999999147</v>
      </c>
      <c r="H66" s="30">
        <v>97.29974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165</v>
      </c>
      <c r="B67" s="166" t="s">
        <v>208</v>
      </c>
      <c r="C67" s="31">
        <v>8.7592800000000004</v>
      </c>
      <c r="D67" s="31">
        <v>8.8174400000000013</v>
      </c>
      <c r="E67" s="31">
        <v>8.7357949999999995</v>
      </c>
      <c r="F67" s="109">
        <v>-1.0495000000000587</v>
      </c>
      <c r="G67" s="109">
        <v>-5.5930000000000035</v>
      </c>
      <c r="H67" s="30">
        <v>97.140339999999995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81</v>
      </c>
      <c r="B68" s="166" t="s">
        <v>208</v>
      </c>
      <c r="C68" s="31">
        <v>8.7592800000000004</v>
      </c>
      <c r="D68" s="31">
        <v>8.824935</v>
      </c>
      <c r="E68" s="31">
        <v>8.7392900000000004</v>
      </c>
      <c r="F68" s="109">
        <v>-1.0010000000001185</v>
      </c>
      <c r="G68" s="109">
        <v>-5.5949999999999278</v>
      </c>
      <c r="H68" s="30">
        <v>97.139229999999998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147</v>
      </c>
      <c r="B69" s="166" t="s">
        <v>208</v>
      </c>
      <c r="C69" s="31">
        <v>8.7592800000000004</v>
      </c>
      <c r="D69" s="31">
        <v>8.824935</v>
      </c>
      <c r="E69" s="31">
        <v>8.7392900000000004</v>
      </c>
      <c r="F69" s="109">
        <v>-1.0010000000001185</v>
      </c>
      <c r="G69" s="109">
        <v>-5.5949999999999278</v>
      </c>
      <c r="H69" s="30">
        <v>97.139229999999998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115</v>
      </c>
      <c r="B70" s="166" t="s">
        <v>209</v>
      </c>
      <c r="C70" s="31">
        <v>8.77013</v>
      </c>
      <c r="D70" s="31">
        <v>8.8289399999999993</v>
      </c>
      <c r="E70" s="31">
        <v>8.7462850000000003</v>
      </c>
      <c r="F70" s="109">
        <v>-0.99999999999997868</v>
      </c>
      <c r="G70" s="109">
        <v>-5.5654999999999788</v>
      </c>
      <c r="H70" s="30">
        <v>96.978989999999996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80</v>
      </c>
      <c r="B71" s="166" t="s">
        <v>209</v>
      </c>
      <c r="C71" s="31">
        <v>8.77013</v>
      </c>
      <c r="D71" s="31">
        <v>8.8318849999999998</v>
      </c>
      <c r="E71" s="31">
        <v>8.7462850000000003</v>
      </c>
      <c r="F71" s="109">
        <v>-0.99999999999997868</v>
      </c>
      <c r="G71" s="109">
        <v>-5.5654999999999788</v>
      </c>
      <c r="H71" s="30">
        <v>96.978989999999996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166</v>
      </c>
      <c r="B72" s="166" t="s">
        <v>210</v>
      </c>
      <c r="C72" s="31">
        <v>8.77013</v>
      </c>
      <c r="D72" s="31">
        <v>8.8318849999999998</v>
      </c>
      <c r="E72" s="31">
        <v>8.7497849999999993</v>
      </c>
      <c r="F72" s="109">
        <v>-0.99949999999999761</v>
      </c>
      <c r="G72" s="109">
        <v>-5.5300000000000793</v>
      </c>
      <c r="H72" s="30">
        <v>96.820260000000005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118</v>
      </c>
      <c r="B73" s="166" t="s">
        <v>210</v>
      </c>
      <c r="C73" s="31">
        <v>8.7809300000000015</v>
      </c>
      <c r="D73" s="31">
        <v>8.8318849999999998</v>
      </c>
      <c r="E73" s="31">
        <v>8.7532899999999998</v>
      </c>
      <c r="F73" s="109">
        <v>-0.99900000000001654</v>
      </c>
      <c r="G73" s="109">
        <v>-5.5289999999999395</v>
      </c>
      <c r="H73" s="30">
        <v>96.819029999999998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82</v>
      </c>
      <c r="B74" s="166" t="s">
        <v>210</v>
      </c>
      <c r="C74" s="31">
        <v>8.7809300000000015</v>
      </c>
      <c r="D74" s="31">
        <v>8.8403799999999997</v>
      </c>
      <c r="E74" s="31">
        <v>8.7532899999999998</v>
      </c>
      <c r="F74" s="109">
        <v>-0.99900000000001654</v>
      </c>
      <c r="G74" s="109">
        <v>-5.5289999999999395</v>
      </c>
      <c r="H74" s="30">
        <v>96.819029999999998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167</v>
      </c>
      <c r="B75" s="166" t="s">
        <v>211</v>
      </c>
      <c r="C75" s="31">
        <v>8.7809300000000015</v>
      </c>
      <c r="D75" s="31">
        <v>8.8403799999999997</v>
      </c>
      <c r="E75" s="31">
        <v>8.7567850000000007</v>
      </c>
      <c r="F75" s="109">
        <v>-0.99999999999980105</v>
      </c>
      <c r="G75" s="109">
        <v>-5.4990000000000094</v>
      </c>
      <c r="H75" s="30">
        <v>96.660629999999998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120</v>
      </c>
      <c r="B76" s="166" t="s">
        <v>211</v>
      </c>
      <c r="C76" s="31">
        <v>8.7917249999999996</v>
      </c>
      <c r="D76" s="31">
        <v>8.8403799999999997</v>
      </c>
      <c r="E76" s="31">
        <v>8.7602799999999998</v>
      </c>
      <c r="F76" s="109">
        <v>-1.0009999999999408</v>
      </c>
      <c r="G76" s="109">
        <v>-5.4994999999999905</v>
      </c>
      <c r="H76" s="30">
        <v>96.659350000000003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83</v>
      </c>
      <c r="B77" s="166" t="s">
        <v>211</v>
      </c>
      <c r="C77" s="31">
        <v>8.7917249999999996</v>
      </c>
      <c r="D77" s="31">
        <v>8.84788</v>
      </c>
      <c r="E77" s="31">
        <v>8.7602799999999998</v>
      </c>
      <c r="F77" s="109">
        <v>-1.0009999999999408</v>
      </c>
      <c r="G77" s="109">
        <v>-5.4994999999999905</v>
      </c>
      <c r="H77" s="30">
        <v>96.659350000000003</v>
      </c>
      <c r="K77" s="127"/>
      <c r="L77" s="163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179</v>
      </c>
      <c r="B78" s="166">
        <v>45857</v>
      </c>
      <c r="C78" s="31">
        <v>8.797225000000001</v>
      </c>
      <c r="D78" s="31">
        <v>8.84788</v>
      </c>
      <c r="E78" s="31">
        <v>8.7637999999999998</v>
      </c>
      <c r="F78" s="109">
        <v>-1.0010000000001185</v>
      </c>
      <c r="G78" s="109">
        <v>-5.4684999999999206</v>
      </c>
      <c r="H78" s="30">
        <v>96.501279999999994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124</v>
      </c>
      <c r="B79" s="166" t="s">
        <v>212</v>
      </c>
      <c r="C79" s="31">
        <v>0</v>
      </c>
      <c r="D79" s="31">
        <v>8.84788</v>
      </c>
      <c r="E79" s="31">
        <v>8.7672950000000007</v>
      </c>
      <c r="F79" s="109">
        <v>-1.0014999999999219</v>
      </c>
      <c r="G79" s="109">
        <v>-5.4689999999999017</v>
      </c>
      <c r="H79" s="30">
        <v>96.499930000000006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84</v>
      </c>
      <c r="B80" s="166" t="s">
        <v>212</v>
      </c>
      <c r="C80" s="31">
        <v>8.8010750000000009</v>
      </c>
      <c r="D80" s="31">
        <v>8.8553250000000006</v>
      </c>
      <c r="E80" s="31">
        <v>8.7672950000000007</v>
      </c>
      <c r="F80" s="109">
        <v>-1.0014999999999219</v>
      </c>
      <c r="G80" s="109">
        <v>-5.4689999999999017</v>
      </c>
      <c r="H80" s="30">
        <v>96.499930000000006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183</v>
      </c>
      <c r="B81" s="166">
        <v>45499</v>
      </c>
      <c r="C81" s="31">
        <v>8.8063250000000011</v>
      </c>
      <c r="D81" s="31">
        <v>8.8553250000000006</v>
      </c>
      <c r="E81" s="31">
        <v>8.7708249999999985</v>
      </c>
      <c r="F81" s="109">
        <v>-1.0005000000001374</v>
      </c>
      <c r="G81" s="109">
        <v>-5.7855000000001766</v>
      </c>
      <c r="H81" s="30">
        <v>96.342190000000002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127</v>
      </c>
      <c r="B82" s="166" t="s">
        <v>213</v>
      </c>
      <c r="C82" s="31">
        <v>0</v>
      </c>
      <c r="D82" s="31">
        <v>8.8553250000000006</v>
      </c>
      <c r="E82" s="31">
        <v>8.7743299999999991</v>
      </c>
      <c r="F82" s="109">
        <v>-0.99900000000019418</v>
      </c>
      <c r="G82" s="109">
        <v>-5.4350000000001231</v>
      </c>
      <c r="H82" s="30">
        <v>96.340779999999995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85</v>
      </c>
      <c r="B83" s="166" t="s">
        <v>213</v>
      </c>
      <c r="C83" s="31">
        <v>8.8099249999999998</v>
      </c>
      <c r="D83" s="31">
        <v>8.8633300000000013</v>
      </c>
      <c r="E83" s="31">
        <v>8.7743299999999991</v>
      </c>
      <c r="F83" s="109">
        <v>-0.99900000000019418</v>
      </c>
      <c r="G83" s="109">
        <v>-5.4350000000001231</v>
      </c>
      <c r="H83" s="30">
        <v>96.340779999999995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188</v>
      </c>
      <c r="B84" s="166">
        <v>45506</v>
      </c>
      <c r="C84" s="31">
        <v>8.815175</v>
      </c>
      <c r="D84" s="31">
        <v>8.8633300000000013</v>
      </c>
      <c r="E84" s="31">
        <v>8.777825</v>
      </c>
      <c r="F84" s="109">
        <v>-1.0000000000001563</v>
      </c>
      <c r="G84" s="109" t="s">
        <v>241</v>
      </c>
      <c r="H84" s="30">
        <v>96.183390000000003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168</v>
      </c>
      <c r="B85" s="166" t="s">
        <v>214</v>
      </c>
      <c r="C85" s="31">
        <v>0</v>
      </c>
      <c r="D85" s="31">
        <v>8.8678349999999995</v>
      </c>
      <c r="E85" s="31">
        <v>8.7818249999999995</v>
      </c>
      <c r="F85" s="109">
        <v>-0.95050000000007628</v>
      </c>
      <c r="G85" s="109">
        <v>-5.3100000000000591</v>
      </c>
      <c r="H85" s="30">
        <v>96.181709999999995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56" t="s">
        <v>86</v>
      </c>
      <c r="B86" s="166" t="s">
        <v>214</v>
      </c>
      <c r="C86" s="31">
        <v>8.8242200000000004</v>
      </c>
      <c r="D86" s="31">
        <v>8.8707850000000015</v>
      </c>
      <c r="E86" s="31">
        <v>8.7818249999999995</v>
      </c>
      <c r="F86" s="109">
        <v>-0.95050000000007628</v>
      </c>
      <c r="G86" s="109">
        <v>-5.3100000000000591</v>
      </c>
      <c r="H86" s="30">
        <v>96.181709999999995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238</v>
      </c>
      <c r="B87" s="166">
        <v>45513</v>
      </c>
      <c r="C87" s="31">
        <v>8.8328249999999997</v>
      </c>
      <c r="D87" s="31">
        <v>8.8752800000000001</v>
      </c>
      <c r="E87" s="31">
        <v>8.7853300000000001</v>
      </c>
      <c r="F87" s="109">
        <v>-0.95000000000009521</v>
      </c>
      <c r="G87" s="109" t="s">
        <v>241</v>
      </c>
      <c r="H87" s="30">
        <v>96.024640000000005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140</v>
      </c>
      <c r="B88" s="166" t="s">
        <v>215</v>
      </c>
      <c r="C88" s="31">
        <v>8.8223249999999993</v>
      </c>
      <c r="D88" s="31">
        <v>8.8782800000000002</v>
      </c>
      <c r="E88" s="31">
        <v>8.7923200000000001</v>
      </c>
      <c r="F88" s="109">
        <v>-0.95099999999987972</v>
      </c>
      <c r="G88" s="109">
        <v>-5.0354999999999706</v>
      </c>
      <c r="H88" s="30">
        <v>96.021600000000007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87</v>
      </c>
      <c r="B89" s="166" t="s">
        <v>215</v>
      </c>
      <c r="C89" s="31">
        <v>8.8278199999999991</v>
      </c>
      <c r="D89" s="31">
        <v>8.8782800000000002</v>
      </c>
      <c r="E89" s="31">
        <v>8.7923200000000001</v>
      </c>
      <c r="F89" s="109">
        <v>-0.95099999999987972</v>
      </c>
      <c r="G89" s="109">
        <v>-5.0354999999999706</v>
      </c>
      <c r="H89" s="30">
        <v>96.021600000000007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243</v>
      </c>
      <c r="B90" s="166">
        <v>45520</v>
      </c>
      <c r="C90" s="31">
        <v>8.8364200000000004</v>
      </c>
      <c r="D90" s="31">
        <v>8.8827749999999988</v>
      </c>
      <c r="E90" s="31">
        <v>8.7958199999999991</v>
      </c>
      <c r="F90" s="109">
        <v>-0.95100000000005736</v>
      </c>
      <c r="G90" s="109" t="s">
        <v>241</v>
      </c>
      <c r="H90" s="30">
        <v>95.864810000000006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132</v>
      </c>
      <c r="B91" s="166" t="s">
        <v>216</v>
      </c>
      <c r="C91" s="31">
        <v>8.8404150000000001</v>
      </c>
      <c r="D91" s="31">
        <v>8.8851699999999987</v>
      </c>
      <c r="E91" s="31">
        <v>8.7923299999999998</v>
      </c>
      <c r="F91" s="109">
        <v>-0.94999999999991758</v>
      </c>
      <c r="G91" s="109">
        <v>-4.6545000000001835</v>
      </c>
      <c r="H91" s="30">
        <v>95.866380000000007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88</v>
      </c>
      <c r="B92" s="166" t="s">
        <v>216</v>
      </c>
      <c r="C92" s="31">
        <v>8.8439650000000007</v>
      </c>
      <c r="D92" s="31">
        <v>8.8851750000000003</v>
      </c>
      <c r="E92" s="31">
        <v>8.7958199999999991</v>
      </c>
      <c r="F92" s="109">
        <v>-0.95100000000005736</v>
      </c>
      <c r="G92" s="109">
        <v>-4.7055000000000291</v>
      </c>
      <c r="H92" s="30">
        <v>95.864810000000006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135</v>
      </c>
      <c r="B93" s="166" t="s">
        <v>217</v>
      </c>
      <c r="C93" s="31">
        <v>8.8474649999999997</v>
      </c>
      <c r="D93" s="31">
        <v>8.8896750000000004</v>
      </c>
      <c r="E93" s="31">
        <v>8.7982200000000006</v>
      </c>
      <c r="F93" s="109">
        <v>-0.95099999999987972</v>
      </c>
      <c r="G93" s="109">
        <v>-4.4899999999998386</v>
      </c>
      <c r="H93" s="30">
        <v>95.708910000000003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89</v>
      </c>
      <c r="B94" s="166" t="s">
        <v>217</v>
      </c>
      <c r="C94" s="31">
        <v>8.85107</v>
      </c>
      <c r="D94" s="31">
        <v>8.8913700000000002</v>
      </c>
      <c r="E94" s="31">
        <v>8.8017249999999994</v>
      </c>
      <c r="F94" s="109">
        <v>-0.95050000000007628</v>
      </c>
      <c r="G94" s="109">
        <v>-4.4895000000000351</v>
      </c>
      <c r="H94" s="30">
        <v>95.707279999999997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141</v>
      </c>
      <c r="B95" s="166" t="s">
        <v>218</v>
      </c>
      <c r="C95" s="31">
        <v>8.8590650000000011</v>
      </c>
      <c r="D95" s="31">
        <v>8.896374999999999</v>
      </c>
      <c r="E95" s="31">
        <v>8.8419650000000001</v>
      </c>
      <c r="F95" s="109">
        <v>0.15000000000000568</v>
      </c>
      <c r="G95" s="109">
        <v>-1.5895000000000437</v>
      </c>
      <c r="H95" s="30">
        <v>95.533479999999997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90</v>
      </c>
      <c r="B96" s="166" t="s">
        <v>218</v>
      </c>
      <c r="C96" s="31">
        <v>8.86266</v>
      </c>
      <c r="D96" s="31">
        <v>8.8980800000000002</v>
      </c>
      <c r="E96" s="31">
        <v>8.8419650000000001</v>
      </c>
      <c r="F96" s="109">
        <v>0.15000000000000568</v>
      </c>
      <c r="G96" s="109">
        <v>-1.5895000000000437</v>
      </c>
      <c r="H96" s="30">
        <v>95.533479999999997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145</v>
      </c>
      <c r="B97" s="166" t="s">
        <v>219</v>
      </c>
      <c r="C97" s="31">
        <v>8.8591650000000008</v>
      </c>
      <c r="D97" s="31">
        <v>8.9025800000000004</v>
      </c>
      <c r="E97" s="31">
        <v>8.8097200000000004</v>
      </c>
      <c r="F97" s="109">
        <v>-0.95049999999989865</v>
      </c>
      <c r="G97" s="109">
        <v>-4.0899999999998826</v>
      </c>
      <c r="H97" s="30">
        <v>95.395049999999998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91</v>
      </c>
      <c r="B98" s="166" t="s">
        <v>219</v>
      </c>
      <c r="C98" s="31">
        <v>8.8662150000000004</v>
      </c>
      <c r="D98" s="31">
        <v>8.9042300000000001</v>
      </c>
      <c r="E98" s="31">
        <v>8.8132200000000012</v>
      </c>
      <c r="F98" s="109">
        <v>-0.95049999999989865</v>
      </c>
      <c r="G98" s="109">
        <v>-4.0904999999998637</v>
      </c>
      <c r="H98" s="30">
        <v>95.393299999999996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169</v>
      </c>
      <c r="B99" s="166" t="s">
        <v>220</v>
      </c>
      <c r="C99" s="31">
        <v>8.8662150000000004</v>
      </c>
      <c r="D99" s="31">
        <v>8.9087250000000004</v>
      </c>
      <c r="E99" s="31">
        <v>8.8154199999999996</v>
      </c>
      <c r="F99" s="109">
        <v>-0.95000000000009521</v>
      </c>
      <c r="G99" s="109">
        <v>-3.8955000000001405</v>
      </c>
      <c r="H99" s="30">
        <v>95.238609999999994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92</v>
      </c>
      <c r="B100" s="166" t="s">
        <v>220</v>
      </c>
      <c r="C100" s="31">
        <v>8.8738150000000005</v>
      </c>
      <c r="D100" s="31">
        <v>8.910425</v>
      </c>
      <c r="E100" s="31">
        <v>8.8189150000000005</v>
      </c>
      <c r="F100" s="109">
        <v>-0.92549999999995691</v>
      </c>
      <c r="G100" s="109">
        <v>-3.8954999999999629</v>
      </c>
      <c r="H100" s="30">
        <v>95.236810000000006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170</v>
      </c>
      <c r="B101" s="166" t="s">
        <v>221</v>
      </c>
      <c r="C101" s="31">
        <v>8.9072999999999993</v>
      </c>
      <c r="D101" s="31">
        <v>8.9184249999999992</v>
      </c>
      <c r="E101" s="31">
        <v>8.8246749999999992</v>
      </c>
      <c r="F101" s="109">
        <v>-0.89950000000023067</v>
      </c>
      <c r="G101" s="109">
        <v>-3.4940000000002414</v>
      </c>
      <c r="H101" s="30">
        <v>95.080609999999993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93</v>
      </c>
      <c r="B102" s="166" t="s">
        <v>221</v>
      </c>
      <c r="C102" s="31">
        <v>8.9109049999999996</v>
      </c>
      <c r="D102" s="31">
        <v>8.9201000000000015</v>
      </c>
      <c r="E102" s="31">
        <v>8.8286750000000005</v>
      </c>
      <c r="F102" s="109">
        <v>-0.84949999999999193</v>
      </c>
      <c r="G102" s="109">
        <v>-3.0940000000001078</v>
      </c>
      <c r="H102" s="30">
        <v>95.078490000000002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116</v>
      </c>
      <c r="B103" s="166" t="s">
        <v>222</v>
      </c>
      <c r="C103" s="31">
        <v>8.8814150000000005</v>
      </c>
      <c r="D103" s="31">
        <v>8.9165950000000009</v>
      </c>
      <c r="E103" s="31">
        <v>8.8343699999999998</v>
      </c>
      <c r="F103" s="109">
        <v>-0.75050000000000949</v>
      </c>
      <c r="G103" s="109">
        <v>-2.4999999999998579</v>
      </c>
      <c r="H103" s="30">
        <v>94.922560000000004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171</v>
      </c>
      <c r="B104" s="166" t="s">
        <v>223</v>
      </c>
      <c r="C104" s="31">
        <v>8.8889600000000009</v>
      </c>
      <c r="D104" s="31">
        <v>8.9217700000000004</v>
      </c>
      <c r="E104" s="31">
        <v>8.8366150000000001</v>
      </c>
      <c r="F104" s="109">
        <v>-0.75050000000000949</v>
      </c>
      <c r="G104" s="109">
        <v>-2.3004999999999498</v>
      </c>
      <c r="H104" s="30">
        <v>94.768889999999999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121</v>
      </c>
      <c r="B105" s="166" t="s">
        <v>223</v>
      </c>
      <c r="C105" s="31">
        <v>8.8889600000000009</v>
      </c>
      <c r="D105" s="31">
        <v>8.9217700000000004</v>
      </c>
      <c r="E105" s="31">
        <v>8.8396149999999984</v>
      </c>
      <c r="F105" s="109">
        <v>-0.55000000000013927</v>
      </c>
      <c r="G105" s="109">
        <v>-2.0005000000001161</v>
      </c>
      <c r="H105" s="30">
        <v>94.767210000000006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172</v>
      </c>
      <c r="B106" s="166" t="s">
        <v>224</v>
      </c>
      <c r="C106" s="31">
        <v>8.8965600000000009</v>
      </c>
      <c r="D106" s="31">
        <v>8.9244649999999996</v>
      </c>
      <c r="E106" s="31">
        <v>8.8418150000000004</v>
      </c>
      <c r="F106" s="109">
        <v>-0.5504999999999427</v>
      </c>
      <c r="G106" s="109">
        <v>-1.8029999999999546</v>
      </c>
      <c r="H106" s="30">
        <v>94.613939999999999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122</v>
      </c>
      <c r="B107" s="166" t="s">
        <v>224</v>
      </c>
      <c r="C107" s="153">
        <v>8.9005599999999987</v>
      </c>
      <c r="D107" s="153">
        <v>8.9334549999999986</v>
      </c>
      <c r="E107" s="31">
        <v>8.8443199999999997</v>
      </c>
      <c r="F107" s="109">
        <v>-0.44950000000003598</v>
      </c>
      <c r="G107" s="109">
        <v>-1.5525000000000233</v>
      </c>
      <c r="H107" s="30">
        <v>94.612489999999994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180</v>
      </c>
      <c r="B108" s="166">
        <v>45948</v>
      </c>
      <c r="C108" s="31">
        <v>0</v>
      </c>
      <c r="D108" s="31">
        <v>8.935155</v>
      </c>
      <c r="E108" s="31">
        <v>8.8465699999999998</v>
      </c>
      <c r="F108" s="109">
        <v>-0.44900000000005491</v>
      </c>
      <c r="G108" s="109">
        <v>-1.3500000000000512</v>
      </c>
      <c r="H108" s="30">
        <v>94.459569999999999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125</v>
      </c>
      <c r="B109" s="166" t="s">
        <v>225</v>
      </c>
      <c r="C109" s="31">
        <v>8.905265</v>
      </c>
      <c r="D109" s="31">
        <v>8.9266649999999998</v>
      </c>
      <c r="E109" s="31">
        <v>8.8495600000000003</v>
      </c>
      <c r="F109" s="109">
        <v>-0.25049999999993133</v>
      </c>
      <c r="G109" s="109">
        <v>-1.0510000000000019</v>
      </c>
      <c r="H109" s="30">
        <v>94.457800000000006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184</v>
      </c>
      <c r="B110" s="166">
        <v>45590</v>
      </c>
      <c r="C110">
        <v>0</v>
      </c>
      <c r="D110">
        <v>8.929314999999999</v>
      </c>
      <c r="E110" s="31">
        <v>8.8518100000000004</v>
      </c>
      <c r="F110" s="109">
        <v>-0.2509999999999124</v>
      </c>
      <c r="G110" s="109">
        <v>-0.849999999999973</v>
      </c>
      <c r="H110" s="30">
        <v>94.305250000000001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128</v>
      </c>
      <c r="B111" s="166" t="s">
        <v>226</v>
      </c>
      <c r="C111">
        <v>8.9095100000000009</v>
      </c>
      <c r="D111">
        <v>8.929314999999999</v>
      </c>
      <c r="E111" s="31">
        <v>8.8543149999999997</v>
      </c>
      <c r="F111" s="109">
        <v>-0.15049999999998676</v>
      </c>
      <c r="G111" s="109">
        <v>-0.59950000000004167</v>
      </c>
      <c r="H111" s="30">
        <v>94.303730000000002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189</v>
      </c>
      <c r="B112" s="166">
        <v>45597</v>
      </c>
      <c r="C112">
        <v>0</v>
      </c>
      <c r="D112">
        <v>8.931515000000001</v>
      </c>
      <c r="E112" s="31">
        <v>8.8565149999999999</v>
      </c>
      <c r="F112" s="109">
        <v>-0.15000000000000568</v>
      </c>
      <c r="G112" s="109" t="s">
        <v>241</v>
      </c>
      <c r="H112" s="30">
        <v>94.151589999999999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173</v>
      </c>
      <c r="B113" s="166" t="s">
        <v>227</v>
      </c>
      <c r="C113">
        <v>8.9137550000000001</v>
      </c>
      <c r="D113">
        <v>8.9325100000000006</v>
      </c>
      <c r="E113" s="31">
        <v>8.8590100000000014</v>
      </c>
      <c r="F113" s="109">
        <v>0</v>
      </c>
      <c r="G113" s="109">
        <v>-9.9999999999766942E-3</v>
      </c>
      <c r="H113" s="30">
        <v>94.150040000000004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239</v>
      </c>
      <c r="B114" s="166">
        <v>45604</v>
      </c>
      <c r="C114">
        <v>8.9165050000000008</v>
      </c>
      <c r="D114">
        <v>8.934664999999999</v>
      </c>
      <c r="E114" s="31">
        <v>8.8612600000000015</v>
      </c>
      <c r="F114" s="109">
        <v>-4.9999999980343546E-4</v>
      </c>
      <c r="G114" s="109" t="s">
        <v>241</v>
      </c>
      <c r="H114" s="30">
        <v>93.998249999999999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130</v>
      </c>
      <c r="B115" s="166" t="s">
        <v>228</v>
      </c>
      <c r="C115">
        <v>8.9172550000000008</v>
      </c>
      <c r="D115">
        <v>8.9368650000000009</v>
      </c>
      <c r="E115" s="31">
        <v>8.8612600000000015</v>
      </c>
      <c r="F115" s="109">
        <v>-4.9999999980343546E-4</v>
      </c>
      <c r="G115" s="109">
        <v>0.16950000000015564</v>
      </c>
      <c r="H115" s="30">
        <v>93.998249999999999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244</v>
      </c>
      <c r="B116" s="166">
        <v>45611</v>
      </c>
      <c r="C116">
        <v>8.9185049999999997</v>
      </c>
      <c r="D116">
        <v>8.9368650000000009</v>
      </c>
      <c r="E116" s="31">
        <v>8.8634650000000015</v>
      </c>
      <c r="F116" s="109">
        <v>0</v>
      </c>
      <c r="G116" s="109" t="s">
        <v>241</v>
      </c>
      <c r="H116" s="30">
        <v>93.846890000000002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133</v>
      </c>
      <c r="B117" s="166" t="s">
        <v>229</v>
      </c>
      <c r="C117">
        <v>8.9192499999999999</v>
      </c>
      <c r="D117">
        <v>8.9392099999999992</v>
      </c>
      <c r="E117" s="31">
        <v>8.8634650000000015</v>
      </c>
      <c r="F117" s="109">
        <v>0</v>
      </c>
      <c r="G117" s="109">
        <v>0.34550000000024284</v>
      </c>
      <c r="H117" s="30">
        <v>93.846890000000002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136</v>
      </c>
      <c r="B118" s="166" t="s">
        <v>230</v>
      </c>
      <c r="C118">
        <v>8.9194999999999993</v>
      </c>
      <c r="D118">
        <v>8.9392099999999992</v>
      </c>
      <c r="E118" s="31">
        <v>8.8636599999999994</v>
      </c>
      <c r="F118" s="109">
        <v>0</v>
      </c>
      <c r="G118" s="109">
        <v>0.31949999999998369</v>
      </c>
      <c r="H118" s="30">
        <v>93.697289999999995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135"/>
      <c r="AF118" s="32"/>
      <c r="AG118" s="32"/>
      <c r="AH118" s="29"/>
    </row>
    <row r="119" spans="1:34" ht="15.75" thickBot="1">
      <c r="A119" s="123" t="s">
        <v>142</v>
      </c>
      <c r="B119" s="166" t="s">
        <v>231</v>
      </c>
      <c r="C119">
        <v>8.9197449999999989</v>
      </c>
      <c r="D119">
        <v>8.9406600000000012</v>
      </c>
      <c r="E119" s="31">
        <v>8.8634599999999999</v>
      </c>
      <c r="F119" s="109">
        <v>0</v>
      </c>
      <c r="G119" s="109">
        <v>0.25499999999993861</v>
      </c>
      <c r="H119" s="30">
        <v>93.548429999999996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135"/>
      <c r="AF119" s="32"/>
      <c r="AG119" s="32"/>
      <c r="AH119" s="29"/>
    </row>
    <row r="120" spans="1:34" ht="15.75" thickBot="1">
      <c r="A120" s="123" t="s">
        <v>146</v>
      </c>
      <c r="B120" s="166" t="s">
        <v>232</v>
      </c>
      <c r="C120">
        <v>8.9199950000000001</v>
      </c>
      <c r="D120">
        <v>8.9425600000000003</v>
      </c>
      <c r="E120" s="31">
        <v>8.8633100000000002</v>
      </c>
      <c r="F120" s="109">
        <v>0</v>
      </c>
      <c r="G120" s="109">
        <v>0.19500000000007844</v>
      </c>
      <c r="H120" s="30">
        <v>93.400009999999995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135"/>
      <c r="AF120" s="32"/>
      <c r="AG120" s="32"/>
      <c r="AH120" s="29"/>
    </row>
    <row r="121" spans="1:34" ht="15.75" thickBot="1">
      <c r="A121" s="123" t="s">
        <v>174</v>
      </c>
      <c r="B121" s="166" t="s">
        <v>233</v>
      </c>
      <c r="C121">
        <v>8.9202499999999993</v>
      </c>
      <c r="D121">
        <v>8.9439600000000006</v>
      </c>
      <c r="E121" s="31">
        <v>8.8631600000000006</v>
      </c>
      <c r="F121" s="109">
        <v>0</v>
      </c>
      <c r="G121" s="109">
        <v>0.13500000000004064</v>
      </c>
      <c r="H121" s="30">
        <v>93.252070000000003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135"/>
      <c r="AF121" s="32"/>
      <c r="AG121" s="32"/>
      <c r="AH121" s="29"/>
    </row>
    <row r="122" spans="1:34" ht="15.75" thickBot="1">
      <c r="A122" s="123" t="s">
        <v>175</v>
      </c>
      <c r="B122" s="166" t="s">
        <v>234</v>
      </c>
      <c r="C122">
        <v>8.920494999999999</v>
      </c>
      <c r="D122">
        <v>8.9459049999999998</v>
      </c>
      <c r="E122" s="31">
        <v>8.8630099999999992</v>
      </c>
      <c r="F122" s="109">
        <v>0</v>
      </c>
      <c r="G122" s="109">
        <v>7.5000000000002842E-2</v>
      </c>
      <c r="H122" s="30">
        <v>93.104600000000005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135"/>
      <c r="AF122" s="32"/>
      <c r="AG122" s="32"/>
      <c r="AH122" s="29"/>
    </row>
    <row r="123" spans="1:34" ht="15.75" thickBot="1">
      <c r="A123" s="123" t="s">
        <v>176</v>
      </c>
      <c r="B123" s="166" t="s">
        <v>235</v>
      </c>
      <c r="C123">
        <v>8.9207199999999993</v>
      </c>
      <c r="D123">
        <v>8.9468050000000012</v>
      </c>
      <c r="E123" s="31">
        <v>8.86266</v>
      </c>
      <c r="F123" s="109">
        <v>0</v>
      </c>
      <c r="G123" s="109">
        <v>-5.0000000000061107E-2</v>
      </c>
      <c r="H123" s="30">
        <v>92.811109999999999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135"/>
      <c r="AF123" s="32"/>
      <c r="AG123" s="32"/>
      <c r="AH123" s="29"/>
    </row>
    <row r="124" spans="1:34" ht="15.75" thickBot="1">
      <c r="A124" s="123" t="s">
        <v>177</v>
      </c>
      <c r="B124" s="166" t="s">
        <v>236</v>
      </c>
      <c r="C124">
        <v>0</v>
      </c>
      <c r="D124">
        <v>8.9477550000000008</v>
      </c>
      <c r="E124" s="31">
        <v>8.8625100000000003</v>
      </c>
      <c r="F124" s="109">
        <v>0</v>
      </c>
      <c r="G124" s="109">
        <v>-0.10999999999992127</v>
      </c>
      <c r="H124" s="30">
        <v>92.665049999999994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135"/>
      <c r="AF124" s="32"/>
      <c r="AG124" s="32"/>
      <c r="AH124" s="29"/>
    </row>
    <row r="125" spans="1:34" ht="15.75" thickBot="1">
      <c r="A125" s="123" t="s">
        <v>181</v>
      </c>
      <c r="B125" s="166">
        <v>45674</v>
      </c>
      <c r="C125">
        <v>0</v>
      </c>
      <c r="D125">
        <v>8.9486550000000005</v>
      </c>
      <c r="E125" s="31">
        <v>8.8623599999999989</v>
      </c>
      <c r="F125" s="109">
        <v>0</v>
      </c>
      <c r="G125" s="109">
        <v>-0.17000000000013671</v>
      </c>
      <c r="H125" s="30">
        <v>92.519450000000006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135"/>
      <c r="AF125" s="32"/>
      <c r="AG125" s="32"/>
      <c r="AH125" s="29"/>
    </row>
    <row r="126" spans="1:34" ht="15.75" thickBot="1">
      <c r="A126" s="123" t="s">
        <v>185</v>
      </c>
      <c r="B126" s="166">
        <v>45681</v>
      </c>
      <c r="C126">
        <v>0</v>
      </c>
      <c r="D126">
        <v>8.949605</v>
      </c>
      <c r="E126" s="31">
        <v>8.8621599999999994</v>
      </c>
      <c r="F126" s="109">
        <v>0</v>
      </c>
      <c r="G126" s="109">
        <v>-0.23499999999998522</v>
      </c>
      <c r="H126" s="30">
        <v>92.374350000000007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135"/>
      <c r="AF126" s="32"/>
      <c r="AG126" s="32"/>
      <c r="AH126" s="29"/>
    </row>
    <row r="127" spans="1:34" ht="15.75" thickBot="1">
      <c r="A127" s="123" t="s">
        <v>190</v>
      </c>
      <c r="B127" s="166">
        <v>45688</v>
      </c>
      <c r="C127">
        <v>0</v>
      </c>
      <c r="D127">
        <v>8.9505000000000017</v>
      </c>
      <c r="E127" s="31">
        <v>8.8620100000000015</v>
      </c>
      <c r="F127" s="109">
        <v>0</v>
      </c>
      <c r="G127" s="109" t="s">
        <v>241</v>
      </c>
      <c r="H127" s="30">
        <v>92.229669999999999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135"/>
      <c r="AF127" s="32"/>
      <c r="AG127" s="32"/>
      <c r="AH127" s="29"/>
    </row>
    <row r="128" spans="1:34">
      <c r="A128" s="123" t="s">
        <v>240</v>
      </c>
      <c r="B128" s="166">
        <v>45695</v>
      </c>
      <c r="E128" s="31">
        <v>8.8618600000000001</v>
      </c>
      <c r="F128" s="109">
        <v>0</v>
      </c>
      <c r="G128" s="109" t="s">
        <v>241</v>
      </c>
      <c r="H128" s="30">
        <v>92.085449999999994</v>
      </c>
    </row>
    <row r="129" spans="1:8">
      <c r="A129" s="123" t="s">
        <v>245</v>
      </c>
      <c r="B129" s="166">
        <v>45702</v>
      </c>
      <c r="E129" s="31">
        <v>8.8617100000000004</v>
      </c>
      <c r="F129" s="109">
        <v>0</v>
      </c>
      <c r="G129" s="109" t="s">
        <v>241</v>
      </c>
      <c r="H129" s="30">
        <v>91.941680000000005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opLeftCell="A3"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94</v>
      </c>
      <c r="B4" s="32"/>
      <c r="C4" s="32"/>
      <c r="D4" s="32"/>
      <c r="E4" s="32"/>
      <c r="F4" s="32"/>
      <c r="G4" s="83"/>
    </row>
    <row r="5" spans="1:7" ht="15.75" customHeight="1">
      <c r="A5" s="76" t="s">
        <v>95</v>
      </c>
      <c r="B5" s="71">
        <v>45338</v>
      </c>
      <c r="C5" s="71">
        <v>45341</v>
      </c>
      <c r="D5" s="71"/>
      <c r="E5" s="71"/>
      <c r="F5" s="32"/>
      <c r="G5" s="83"/>
    </row>
    <row r="6" spans="1:7">
      <c r="A6" s="77" t="s">
        <v>96</v>
      </c>
      <c r="B6" s="130">
        <v>7.6875</v>
      </c>
      <c r="C6" s="130">
        <v>7.6875</v>
      </c>
      <c r="D6" s="130"/>
      <c r="E6" s="130"/>
      <c r="F6" s="32"/>
      <c r="G6" s="83"/>
    </row>
    <row r="7" spans="1:7">
      <c r="A7" s="77" t="s">
        <v>97</v>
      </c>
      <c r="B7" s="130">
        <v>7.7625000000000002</v>
      </c>
      <c r="C7" s="130">
        <v>7.7625000000000002</v>
      </c>
      <c r="D7" s="130"/>
      <c r="E7" s="130"/>
      <c r="F7" s="32"/>
      <c r="G7" s="83"/>
    </row>
    <row r="8" spans="1:7">
      <c r="A8" s="77" t="s">
        <v>98</v>
      </c>
      <c r="B8" s="130">
        <v>8.0124999999999993</v>
      </c>
      <c r="C8" s="130">
        <v>8.0124999999999993</v>
      </c>
      <c r="D8" s="130"/>
      <c r="E8" s="130"/>
      <c r="F8" s="81"/>
      <c r="G8" s="85"/>
    </row>
    <row r="9" spans="1:7">
      <c r="A9" s="77" t="s">
        <v>99</v>
      </c>
      <c r="B9" s="130">
        <v>8.1074999999999999</v>
      </c>
      <c r="C9" s="130">
        <v>8.1074999999999999</v>
      </c>
      <c r="D9" s="130"/>
      <c r="E9" s="130"/>
      <c r="F9" s="32"/>
      <c r="G9" s="83"/>
    </row>
    <row r="10" spans="1:7">
      <c r="A10" s="77" t="s">
        <v>100</v>
      </c>
      <c r="B10" s="130">
        <v>8.2050000000000001</v>
      </c>
      <c r="C10" s="130">
        <v>8.2050000000000001</v>
      </c>
      <c r="D10" s="130"/>
      <c r="E10" s="130"/>
      <c r="F10" s="32"/>
      <c r="G10" s="83"/>
    </row>
    <row r="11" spans="1:7">
      <c r="A11" s="77" t="s">
        <v>101</v>
      </c>
      <c r="B11" s="130">
        <v>8.43</v>
      </c>
      <c r="C11" s="130">
        <v>8.43</v>
      </c>
      <c r="D11" s="130"/>
      <c r="E11" s="130"/>
      <c r="F11" s="32"/>
      <c r="G11" s="83"/>
    </row>
    <row r="12" spans="1:7">
      <c r="A12" s="77" t="s">
        <v>102</v>
      </c>
      <c r="B12" s="130">
        <v>8.4874999999999989</v>
      </c>
      <c r="C12" s="130">
        <v>8.4874999999999989</v>
      </c>
      <c r="D12" s="130"/>
      <c r="E12" s="130"/>
      <c r="F12" s="32"/>
      <c r="G12" s="83"/>
    </row>
    <row r="13" spans="1:7">
      <c r="A13" s="77" t="s">
        <v>103</v>
      </c>
      <c r="B13" s="130">
        <v>8.5549999999999997</v>
      </c>
      <c r="C13" s="130">
        <v>8.5549999999999997</v>
      </c>
      <c r="D13" s="130"/>
      <c r="E13" s="130"/>
      <c r="F13" s="32"/>
      <c r="G13" s="83"/>
    </row>
    <row r="14" spans="1:7">
      <c r="A14" s="77" t="s">
        <v>104</v>
      </c>
      <c r="B14" s="130">
        <v>8.5874999999999986</v>
      </c>
      <c r="C14" s="130">
        <v>8.5874999999999986</v>
      </c>
      <c r="D14" s="130"/>
      <c r="E14" s="130"/>
      <c r="F14" s="81"/>
      <c r="G14" s="85"/>
    </row>
    <row r="15" spans="1:7">
      <c r="A15" s="77" t="s">
        <v>105</v>
      </c>
      <c r="B15" s="130">
        <v>8.6574999999999989</v>
      </c>
      <c r="C15" s="130">
        <v>8.65</v>
      </c>
      <c r="D15" s="130"/>
      <c r="E15" s="130"/>
      <c r="F15" s="32"/>
      <c r="G15" s="83"/>
    </row>
    <row r="16" spans="1:7">
      <c r="A16" s="77" t="s">
        <v>106</v>
      </c>
      <c r="B16" s="130">
        <v>8.6950000000000003</v>
      </c>
      <c r="C16" s="130">
        <v>8.7074999999999996</v>
      </c>
      <c r="D16" s="130"/>
      <c r="E16" s="130"/>
      <c r="F16" s="32"/>
      <c r="G16" s="83"/>
    </row>
    <row r="17" spans="1:7">
      <c r="A17" s="77" t="s">
        <v>107</v>
      </c>
      <c r="B17" s="130">
        <v>8.7575000000000003</v>
      </c>
      <c r="C17" s="130">
        <v>8.7575000000000003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108</v>
      </c>
      <c r="C19" s="32"/>
      <c r="D19" s="32"/>
      <c r="E19" s="32"/>
      <c r="F19" s="32"/>
      <c r="G19" s="83"/>
    </row>
    <row r="20" spans="1:7">
      <c r="A20" s="76" t="s">
        <v>95</v>
      </c>
      <c r="B20" s="71">
        <v>45338</v>
      </c>
      <c r="C20" s="71">
        <v>45341</v>
      </c>
      <c r="D20" s="71"/>
      <c r="E20" s="32"/>
      <c r="F20" s="32"/>
      <c r="G20" s="83"/>
    </row>
    <row r="21" spans="1:7">
      <c r="A21" s="78" t="s">
        <v>98</v>
      </c>
      <c r="B21" s="157">
        <v>8.0125000000000011</v>
      </c>
      <c r="C21" s="157">
        <v>8.0125000000000011</v>
      </c>
      <c r="D21" s="72"/>
      <c r="E21" s="32"/>
      <c r="F21" s="32"/>
      <c r="G21" s="83"/>
    </row>
    <row r="22" spans="1:7">
      <c r="A22" s="77" t="s">
        <v>99</v>
      </c>
      <c r="B22" s="157">
        <v>8.1074999999999982</v>
      </c>
      <c r="C22" s="157">
        <v>8.1074999999999982</v>
      </c>
      <c r="D22" s="72"/>
      <c r="E22" s="32"/>
      <c r="F22" s="81"/>
      <c r="G22" s="85"/>
    </row>
    <row r="23" spans="1:7">
      <c r="A23" s="77" t="s">
        <v>100</v>
      </c>
      <c r="B23" s="157">
        <v>8.2050000000000001</v>
      </c>
      <c r="C23" s="157">
        <v>8.2050000000000001</v>
      </c>
      <c r="D23" s="72"/>
      <c r="E23" s="32"/>
      <c r="F23" s="32"/>
      <c r="G23" s="83"/>
    </row>
    <row r="24" spans="1:7">
      <c r="A24" s="77" t="s">
        <v>101</v>
      </c>
      <c r="B24" s="157">
        <v>8.43</v>
      </c>
      <c r="C24" s="157">
        <v>8.43</v>
      </c>
      <c r="D24" s="72"/>
      <c r="E24" s="32"/>
      <c r="F24" s="32"/>
      <c r="G24" s="83"/>
    </row>
    <row r="25" spans="1:7">
      <c r="A25" s="77" t="s">
        <v>104</v>
      </c>
      <c r="B25" s="157">
        <v>8.5749999999999993</v>
      </c>
      <c r="C25" s="157">
        <v>8.5749999999999993</v>
      </c>
      <c r="D25" s="72"/>
      <c r="E25" s="32"/>
      <c r="F25" s="32"/>
      <c r="G25" s="83"/>
    </row>
    <row r="26" spans="1:7">
      <c r="A26" s="77" t="s">
        <v>107</v>
      </c>
      <c r="B26" s="157">
        <v>8.7324999999999999</v>
      </c>
      <c r="C26" s="157">
        <v>8.7324999999999999</v>
      </c>
      <c r="D26" s="72"/>
      <c r="E26" s="81"/>
      <c r="F26" s="32"/>
      <c r="G26" s="83"/>
    </row>
    <row r="27" spans="1:7">
      <c r="A27" s="77" t="s">
        <v>109</v>
      </c>
      <c r="B27" s="157">
        <v>8.6449999999999996</v>
      </c>
      <c r="C27" s="157">
        <v>8.6449999999999996</v>
      </c>
      <c r="D27" s="72"/>
      <c r="E27" s="32"/>
      <c r="F27" s="32"/>
      <c r="G27" s="83"/>
    </row>
    <row r="28" spans="1:7">
      <c r="A28" s="77" t="s">
        <v>110</v>
      </c>
      <c r="B28" s="157">
        <v>8.6374999999999993</v>
      </c>
      <c r="C28" s="157">
        <v>8.6374999999999993</v>
      </c>
      <c r="D28" s="72"/>
      <c r="E28" s="32"/>
      <c r="F28" s="32"/>
      <c r="G28" s="83"/>
    </row>
    <row r="29" spans="1:7">
      <c r="A29" s="77" t="s">
        <v>111</v>
      </c>
      <c r="B29" s="157">
        <v>8.6974999999999998</v>
      </c>
      <c r="C29" s="157">
        <v>8.6974999999999998</v>
      </c>
      <c r="D29" s="72"/>
      <c r="E29" s="32"/>
      <c r="F29" s="32"/>
      <c r="G29" s="83"/>
    </row>
    <row r="30" spans="1:7">
      <c r="A30" s="77" t="s">
        <v>112</v>
      </c>
      <c r="B30" s="157">
        <v>8.7424999999999997</v>
      </c>
      <c r="C30" s="157">
        <v>8.7424999999999997</v>
      </c>
      <c r="D30" s="72"/>
      <c r="E30" s="32"/>
      <c r="F30" s="32"/>
      <c r="G30" s="83"/>
    </row>
    <row r="31" spans="1:7">
      <c r="A31" s="77" t="s">
        <v>113</v>
      </c>
      <c r="B31" s="157">
        <v>8.83</v>
      </c>
      <c r="C31" s="157">
        <v>8.83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2024-02-20T06:00:19Z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