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6" documentId="8_{E2FF2EEB-9EA3-4FED-8043-71EAB9B7D3FE}" xr6:coauthVersionLast="47" xr6:coauthVersionMax="47" xr10:uidLastSave="{3AAC641D-F55A-42E6-A8CF-92C8A5C59E8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<sst xmlns="http://schemas.openxmlformats.org/spreadsheetml/2006/main" count="149" uniqueCount="120">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</sst>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163.99762872078315</c:v>
                </c:pt>
                <c:pt idx="1">
                  <c:v>-47.302309217274185</c:v>
                </c:pt>
                <c:pt idx="2">
                  <c:v>-24.253105885934723</c:v>
                </c:pt>
                <c:pt idx="3">
                  <c:v>-3.2538199685768987</c:v>
                </c:pt>
                <c:pt idx="4">
                  <c:v>70.695216423384551</c:v>
                </c:pt>
                <c:pt idx="5">
                  <c:v>17.993554470538875</c:v>
                </c:pt>
                <c:pt idx="6">
                  <c:v>148.49240343909321</c:v>
                </c:pt>
                <c:pt idx="7">
                  <c:v>181.99075276009057</c:v>
                </c:pt>
                <c:pt idx="8">
                  <c:v>152.98853293875112</c:v>
                </c:pt>
                <c:pt idx="9">
                  <c:v>205.9876348952578</c:v>
                </c:pt>
                <c:pt idx="10">
                  <c:v>175.98615976000022</c:v>
                </c:pt>
                <c:pt idx="11">
                  <c:v>264.48561965400563</c:v>
                </c:pt>
                <c:pt idx="12">
                  <c:v>299.48640776905222</c:v>
                </c:pt>
                <c:pt idx="13">
                  <c:v>316.98590392438854</c:v>
                </c:pt>
                <c:pt idx="14">
                  <c:v>333.98594622138216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6.8999856235707782</c:v>
                </c:pt>
                <c:pt idx="1">
                  <c:v>7.9499583835067797</c:v>
                </c:pt>
                <c:pt idx="2">
                  <c:v>8.2769526277357404</c:v>
                </c:pt>
                <c:pt idx="3">
                  <c:v>8.6123596322654361</c:v>
                </c:pt>
                <c:pt idx="4">
                  <c:v>9.2189302182085484</c:v>
                </c:pt>
                <c:pt idx="5">
                  <c:v>10.468539259387843</c:v>
                </c:pt>
                <c:pt idx="6">
                  <c:v>11.395896898932685</c:v>
                </c:pt>
                <c:pt idx="7">
                  <c:v>11.883196085877248</c:v>
                </c:pt>
                <c:pt idx="8">
                  <c:v>12.664730154135636</c:v>
                </c:pt>
                <c:pt idx="9">
                  <c:v>13.084938046029498</c:v>
                </c:pt>
                <c:pt idx="10">
                  <c:v>13.093878507855885</c:v>
                </c:pt>
                <c:pt idx="11">
                  <c:v>13.807068251747179</c:v>
                </c:pt>
                <c:pt idx="12">
                  <c:v>14.309067596503789</c:v>
                </c:pt>
                <c:pt idx="13">
                  <c:v>14.419561413986672</c:v>
                </c:pt>
                <c:pt idx="14">
                  <c:v>14.627491049963293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BBDE2-9C30-4587-A510-B8CB280C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0B45BA-000C-552E-9C7F-83CE9B904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44721</v>
      </c>
      <c r="E6" s="90">
        <v>44722</v>
      </c>
      <c r="F6" s="90" t="s">
        <v>17</v>
      </c>
      <c r="G6" s="90" t="s">
        <v>17</v>
      </c>
      <c r="H6" s="91">
        <v>44722</v>
      </c>
      <c r="I6" s="27"/>
      <c r="J6" s="27"/>
      <c r="K6" s="66"/>
      <c r="L6" s="28"/>
      <c r="M6" s="28"/>
      <c r="N6" s="27">
        <v>44713</v>
      </c>
      <c r="O6" s="27">
        <v>44721</v>
      </c>
      <c r="P6" s="27">
        <v>44722</v>
      </c>
      <c r="Q6" s="28" t="s">
        <v>18</v>
      </c>
      <c r="R6" s="28" t="s">
        <v>18</v>
      </c>
      <c r="S6" s="28" t="s">
        <v>18</v>
      </c>
      <c r="T6" s="29">
        <v>44722</v>
      </c>
      <c r="U6" s="28"/>
      <c r="V6" s="26"/>
      <c r="W6" s="27">
        <v>44713</v>
      </c>
      <c r="X6" s="27">
        <v>44721</v>
      </c>
      <c r="Y6" s="27">
        <v>44722</v>
      </c>
      <c r="Z6" s="28" t="s">
        <v>18</v>
      </c>
      <c r="AA6" s="28" t="s">
        <v>18</v>
      </c>
      <c r="AB6" s="28"/>
      <c r="AC6" s="27">
        <v>44713</v>
      </c>
      <c r="AD6" s="27">
        <v>44722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4.8177249999999994</v>
      </c>
      <c r="E7" s="94">
        <v>4.9598699999999996</v>
      </c>
      <c r="F7" s="96">
        <v>14.214500000000019</v>
      </c>
      <c r="G7" s="96">
        <v>14.670999999999967</v>
      </c>
      <c r="H7" s="95">
        <v>99.932100000000005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4.9319349999999993</v>
      </c>
      <c r="E8" s="43">
        <v>4.6435300000000002</v>
      </c>
      <c r="F8" s="49">
        <v>-28.840499999999913</v>
      </c>
      <c r="G8" s="49">
        <v>-30.244999999999944</v>
      </c>
      <c r="H8" s="58">
        <v>99.936430000000001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4.9721150000000005</v>
      </c>
      <c r="E9" s="43">
        <v>4.6837049999999998</v>
      </c>
      <c r="F9" s="49">
        <v>-28.841000000000072</v>
      </c>
      <c r="G9" s="49">
        <v>-26.227499999999981</v>
      </c>
      <c r="H9" s="58">
        <v>99.935879999999997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6.8999856235707782</v>
      </c>
      <c r="P9" s="100">
        <v>7.1799762872078317</v>
      </c>
      <c r="Q9" s="49">
        <v>27.999066363705349</v>
      </c>
      <c r="R9" s="49">
        <v>25.877628720783186</v>
      </c>
      <c r="S9" s="49">
        <v>25.877628720783186</v>
      </c>
      <c r="T9" s="58">
        <v>102.08264</v>
      </c>
      <c r="U9" s="16"/>
      <c r="V9" s="74" t="s">
        <v>21</v>
      </c>
      <c r="W9" s="43">
        <v>5.55</v>
      </c>
      <c r="X9" s="43">
        <v>5.54</v>
      </c>
      <c r="Y9" s="43">
        <v>5.54</v>
      </c>
      <c r="Z9" s="49">
        <v>0</v>
      </c>
      <c r="AA9" s="49">
        <v>-9.9999999999997868E-3</v>
      </c>
      <c r="AB9" s="49"/>
      <c r="AC9" s="49">
        <v>137.12</v>
      </c>
      <c r="AD9" s="56">
        <v>163.99762872078315</v>
      </c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4.9319349999999993</v>
      </c>
      <c r="E10" s="43">
        <v>4.6435300000000002</v>
      </c>
      <c r="F10" s="49">
        <v>-28.840499999999913</v>
      </c>
      <c r="G10" s="49">
        <v>-30.244999999999944</v>
      </c>
      <c r="H10" s="58">
        <v>99.847570000000005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7.9499583835067797</v>
      </c>
      <c r="P10" s="100">
        <v>8.466966907827258</v>
      </c>
      <c r="Q10" s="49">
        <v>51.700852432047824</v>
      </c>
      <c r="R10" s="49">
        <v>73.896690782725827</v>
      </c>
      <c r="S10" s="49">
        <v>73.896690782725827</v>
      </c>
      <c r="T10" s="58">
        <v>104.21342</v>
      </c>
      <c r="U10" s="16"/>
      <c r="V10" s="74" t="s">
        <v>23</v>
      </c>
      <c r="W10" s="43">
        <v>8.23</v>
      </c>
      <c r="X10" s="43">
        <v>8.4649999999999999</v>
      </c>
      <c r="Y10" s="43">
        <v>8.9399899999999999</v>
      </c>
      <c r="Z10" s="49">
        <v>47.499000000000002</v>
      </c>
      <c r="AA10" s="49">
        <v>0.70998999999999945</v>
      </c>
      <c r="AB10" s="49"/>
      <c r="AC10" s="49">
        <v>-50.200000000000067</v>
      </c>
      <c r="AD10" s="56">
        <v>-47.302309217274185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5.0054350000000003</v>
      </c>
      <c r="E11" s="43">
        <v>4.7402149999999992</v>
      </c>
      <c r="F11" s="49">
        <v>-26.522000000000112</v>
      </c>
      <c r="G11" s="49">
        <v>-27.229500000000062</v>
      </c>
      <c r="H11" s="58">
        <v>99.753860000000003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8.2769526277357404</v>
      </c>
      <c r="P11" s="100">
        <v>8.6974589411406527</v>
      </c>
      <c r="Q11" s="49">
        <v>42.050631340491229</v>
      </c>
      <c r="R11" s="49">
        <v>62.645894114065293</v>
      </c>
      <c r="S11" s="49">
        <v>62.645894114065293</v>
      </c>
      <c r="T11" s="58">
        <v>99.492660000000001</v>
      </c>
      <c r="U11" s="16"/>
      <c r="V11" s="74" t="s">
        <v>23</v>
      </c>
      <c r="W11" s="43">
        <v>8.23</v>
      </c>
      <c r="X11" s="43">
        <v>8.4649999999999999</v>
      </c>
      <c r="Y11" s="43">
        <v>8.9399899999999999</v>
      </c>
      <c r="Z11" s="49">
        <v>47.499000000000002</v>
      </c>
      <c r="AA11" s="49">
        <v>0.70998999999999945</v>
      </c>
      <c r="AB11" s="49"/>
      <c r="AC11" s="49">
        <v>-15.90000000000007</v>
      </c>
      <c r="AD11" s="56">
        <v>-24.253105885934723</v>
      </c>
      <c r="AE11" s="56">
        <v>14.873490509119502</v>
      </c>
    </row>
    <row r="12" spans="1:31" s="40" customFormat="1">
      <c r="A12" s="41" t="s">
        <v>45</v>
      </c>
      <c r="B12" s="42">
        <v>44750</v>
      </c>
      <c r="C12" s="43">
        <v>5.0790600000000001</v>
      </c>
      <c r="D12" s="43">
        <v>5.0392999999999999</v>
      </c>
      <c r="E12" s="43">
        <v>4.7968949999999992</v>
      </c>
      <c r="F12" s="49">
        <v>-24.240500000000065</v>
      </c>
      <c r="G12" s="49">
        <v>-28.216500000000089</v>
      </c>
      <c r="H12" s="58">
        <v>99.659469999999999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8.6123596322654361</v>
      </c>
      <c r="P12" s="100">
        <v>8.9074518003142309</v>
      </c>
      <c r="Q12" s="49">
        <v>29.509216804879479</v>
      </c>
      <c r="R12" s="49">
        <v>83.645180031423109</v>
      </c>
      <c r="S12" s="49">
        <v>83.645180031423109</v>
      </c>
      <c r="T12" s="58">
        <v>98.678690000000003</v>
      </c>
      <c r="U12" s="16"/>
      <c r="V12" s="74" t="s">
        <v>23</v>
      </c>
      <c r="W12" s="43">
        <v>8.23</v>
      </c>
      <c r="X12" s="43">
        <v>8.4649999999999999</v>
      </c>
      <c r="Y12" s="43">
        <v>8.9399899999999999</v>
      </c>
      <c r="Z12" s="49">
        <v>47.499000000000002</v>
      </c>
      <c r="AA12" s="49">
        <v>0.70998999999999945</v>
      </c>
      <c r="AB12" s="49"/>
      <c r="AC12" s="49">
        <v>-15.90000000000007</v>
      </c>
      <c r="AD12" s="56">
        <v>-3.2538199685768987</v>
      </c>
      <c r="AE12" s="56">
        <v>26.623127219615927</v>
      </c>
    </row>
    <row r="13" spans="1:31" s="40" customFormat="1">
      <c r="A13" s="41" t="s">
        <v>48</v>
      </c>
      <c r="B13" s="42">
        <v>44757</v>
      </c>
      <c r="C13" s="43">
        <v>4.8794700000000004</v>
      </c>
      <c r="D13" s="43">
        <v>5.1130649999999997</v>
      </c>
      <c r="E13" s="43">
        <v>5.2000200000000003</v>
      </c>
      <c r="F13" s="49">
        <v>8.695500000000056</v>
      </c>
      <c r="G13" s="49">
        <v>32.054999999999993</v>
      </c>
      <c r="H13" s="58">
        <v>99.532060000000001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9.2189302182085484</v>
      </c>
      <c r="P13" s="100">
        <v>9.6469421642338453</v>
      </c>
      <c r="Q13" s="49">
        <v>42.801194602529691</v>
      </c>
      <c r="R13" s="49">
        <v>64.804216423384446</v>
      </c>
      <c r="S13" s="49">
        <v>64.804216423384446</v>
      </c>
      <c r="T13" s="58">
        <v>93.98706</v>
      </c>
      <c r="U13" s="16"/>
      <c r="V13" s="74" t="s">
        <v>23</v>
      </c>
      <c r="W13" s="43">
        <v>8.23</v>
      </c>
      <c r="X13" s="43">
        <v>8.4649999999999999</v>
      </c>
      <c r="Y13" s="43">
        <v>8.9399899999999999</v>
      </c>
      <c r="Z13" s="49">
        <v>47.499000000000002</v>
      </c>
      <c r="AA13" s="49">
        <v>0.70998999999999945</v>
      </c>
      <c r="AB13" s="49"/>
      <c r="AC13" s="49">
        <v>76.890000000000043</v>
      </c>
      <c r="AD13" s="56">
        <v>70.695216423384551</v>
      </c>
      <c r="AE13" s="56">
        <v>28.163449674864882</v>
      </c>
    </row>
    <row r="14" spans="1:31" s="40" customFormat="1">
      <c r="A14" s="41" t="s">
        <v>51</v>
      </c>
      <c r="B14" s="42">
        <v>44757</v>
      </c>
      <c r="C14" s="43">
        <v>5.1456600000000003</v>
      </c>
      <c r="D14" s="43">
        <v>5.186795</v>
      </c>
      <c r="E14" s="43">
        <v>5.0703049999999994</v>
      </c>
      <c r="F14" s="49">
        <v>-11.649000000000065</v>
      </c>
      <c r="G14" s="49">
        <v>-7.5355000000000949</v>
      </c>
      <c r="H14" s="58">
        <v>99.543679999999995</v>
      </c>
      <c r="I14" s="13"/>
      <c r="J14" s="14"/>
      <c r="K14" s="41" t="s">
        <v>118</v>
      </c>
      <c r="L14" s="47">
        <v>8.5</v>
      </c>
      <c r="M14" s="42">
        <v>47041</v>
      </c>
      <c r="N14" s="43">
        <v>10.541600000000001</v>
      </c>
      <c r="O14" s="43">
        <v>10.468539259387843</v>
      </c>
      <c r="P14" s="100">
        <v>10.624925544705389</v>
      </c>
      <c r="Q14" s="49">
        <v>15.638628531754684</v>
      </c>
      <c r="R14" s="49">
        <v>8.3325544705388666</v>
      </c>
      <c r="S14" s="49">
        <v>8.3325544705388666</v>
      </c>
      <c r="T14" s="58">
        <v>90.350279999999998</v>
      </c>
      <c r="U14" s="16"/>
      <c r="V14" s="74" t="s">
        <v>28</v>
      </c>
      <c r="W14" s="43">
        <v>9.83</v>
      </c>
      <c r="X14" s="43">
        <v>9.9499899999999997</v>
      </c>
      <c r="Y14" s="43">
        <v>10.444990000000001</v>
      </c>
      <c r="Z14" s="49">
        <v>49.500000000000099</v>
      </c>
      <c r="AA14" s="49">
        <v>0.61499000000000059</v>
      </c>
      <c r="AB14" s="49"/>
      <c r="AC14" s="49">
        <v>71.160000000000068</v>
      </c>
      <c r="AD14" s="56">
        <v>17.993554470538875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5.2668049999999997</v>
      </c>
      <c r="E15" s="43">
        <v>5.0303249999999995</v>
      </c>
      <c r="F15" s="49">
        <v>-23.648000000000025</v>
      </c>
      <c r="G15" s="49">
        <v>-18.187500000000068</v>
      </c>
      <c r="H15" s="58">
        <v>99.547259999999994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11.395896898932685</v>
      </c>
      <c r="P15" s="100">
        <v>11.929914034390933</v>
      </c>
      <c r="Q15" s="49">
        <v>53.401713545824769</v>
      </c>
      <c r="R15" s="49">
        <v>73.701403439093298</v>
      </c>
      <c r="S15" s="49">
        <v>73.701403439093298</v>
      </c>
      <c r="T15" s="58">
        <v>80.703729999999993</v>
      </c>
      <c r="U15" s="16"/>
      <c r="V15" s="74" t="s">
        <v>28</v>
      </c>
      <c r="W15" s="43">
        <v>9.83</v>
      </c>
      <c r="X15" s="43">
        <v>9.9499899999999997</v>
      </c>
      <c r="Y15" s="43">
        <v>10.444990000000001</v>
      </c>
      <c r="Z15" s="49">
        <v>49.500000000000099</v>
      </c>
      <c r="AA15" s="49">
        <v>0.61499000000000059</v>
      </c>
      <c r="AB15" s="49"/>
      <c r="AC15" s="49">
        <v>136.28999999999996</v>
      </c>
      <c r="AD15" s="56">
        <v>148.49240343909321</v>
      </c>
      <c r="AE15" s="56">
        <v>12.620642481672206</v>
      </c>
    </row>
    <row r="16" spans="1:31" s="40" customFormat="1">
      <c r="A16" s="41" t="s">
        <v>54</v>
      </c>
      <c r="B16" s="42">
        <v>44764</v>
      </c>
      <c r="C16" s="43">
        <v>5.2122000000000002</v>
      </c>
      <c r="D16" s="43">
        <v>5.2267950000000001</v>
      </c>
      <c r="E16" s="43">
        <v>5.3599899999999998</v>
      </c>
      <c r="F16" s="49">
        <v>13.319499999999973</v>
      </c>
      <c r="G16" s="49">
        <v>14.778999999999964</v>
      </c>
      <c r="H16" s="58">
        <v>99.416030000000006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11.883196085877248</v>
      </c>
      <c r="P16" s="100">
        <v>12.569897527600906</v>
      </c>
      <c r="Q16" s="49">
        <v>68.670144172365781</v>
      </c>
      <c r="R16" s="49">
        <v>74.199752760090661</v>
      </c>
      <c r="S16" s="49">
        <v>74.199752760090661</v>
      </c>
      <c r="T16" s="58">
        <v>80.126609999999999</v>
      </c>
      <c r="U16" s="16"/>
      <c r="V16" s="74" t="s">
        <v>31</v>
      </c>
      <c r="W16" s="43">
        <v>10.135</v>
      </c>
      <c r="X16" s="43">
        <v>10.254989999999999</v>
      </c>
      <c r="Y16" s="43">
        <v>10.74999</v>
      </c>
      <c r="Z16" s="49">
        <v>49.500000000000099</v>
      </c>
      <c r="AA16" s="49">
        <v>0.61499000000000059</v>
      </c>
      <c r="AB16" s="49"/>
      <c r="AC16" s="49">
        <v>169.29</v>
      </c>
      <c r="AD16" s="56">
        <v>181.99075276009057</v>
      </c>
      <c r="AE16" s="56">
        <v>37.244741071152809</v>
      </c>
    </row>
    <row r="17" spans="1:34" s="40" customFormat="1">
      <c r="A17" s="41" t="s">
        <v>56</v>
      </c>
      <c r="B17" s="42">
        <v>44764</v>
      </c>
      <c r="C17" s="43">
        <v>5.2122000000000002</v>
      </c>
      <c r="D17" s="43">
        <v>5.3005549999999992</v>
      </c>
      <c r="E17" s="43">
        <v>5.3599899999999998</v>
      </c>
      <c r="F17" s="49">
        <v>5.9435000000000571</v>
      </c>
      <c r="G17" s="49">
        <v>14.778999999999964</v>
      </c>
      <c r="H17" s="58">
        <v>99.416030000000006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12.664730154135636</v>
      </c>
      <c r="P17" s="100">
        <v>12.829875329387511</v>
      </c>
      <c r="Q17" s="49">
        <v>16.514517525187422</v>
      </c>
      <c r="R17" s="49">
        <v>23.39753293875102</v>
      </c>
      <c r="S17" s="49">
        <v>23.39753293875102</v>
      </c>
      <c r="T17" s="58">
        <v>79.116839999999996</v>
      </c>
      <c r="U17" s="16"/>
      <c r="V17" s="74" t="s">
        <v>34</v>
      </c>
      <c r="W17" s="43">
        <v>10.695</v>
      </c>
      <c r="X17" s="43">
        <v>10.809989999999999</v>
      </c>
      <c r="Y17" s="43">
        <v>11.299989999999999</v>
      </c>
      <c r="Z17" s="49">
        <v>49.000000000000021</v>
      </c>
      <c r="AA17" s="49">
        <v>0.60498999999999903</v>
      </c>
      <c r="AB17" s="49"/>
      <c r="AC17" s="49">
        <v>190.09</v>
      </c>
      <c r="AD17" s="56">
        <v>152.98853293875112</v>
      </c>
      <c r="AE17" s="56">
        <v>75.466235805283688</v>
      </c>
    </row>
    <row r="18" spans="1:34" s="40" customFormat="1">
      <c r="A18" s="41" t="s">
        <v>59</v>
      </c>
      <c r="B18" s="42">
        <v>44771</v>
      </c>
      <c r="C18" s="43">
        <v>5.2787300000000004</v>
      </c>
      <c r="D18" s="43">
        <v>5.3005549999999992</v>
      </c>
      <c r="E18" s="43">
        <v>5.44001</v>
      </c>
      <c r="F18" s="49">
        <v>13.945500000000077</v>
      </c>
      <c r="G18" s="49">
        <v>16.127999999999965</v>
      </c>
      <c r="H18" s="58">
        <v>99.304379999999995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13.084938046029498</v>
      </c>
      <c r="P18" s="100">
        <v>13.519866348952577</v>
      </c>
      <c r="Q18" s="49">
        <v>43.492830292307971</v>
      </c>
      <c r="R18" s="49">
        <v>50.00663489525774</v>
      </c>
      <c r="S18" s="49">
        <v>50.00663489525774</v>
      </c>
      <c r="T18" s="58">
        <v>74.36985</v>
      </c>
      <c r="U18" s="16"/>
      <c r="V18" s="74" t="s">
        <v>37</v>
      </c>
      <c r="W18" s="43">
        <v>10.85</v>
      </c>
      <c r="X18" s="43">
        <v>10.969989999999999</v>
      </c>
      <c r="Y18" s="43">
        <v>11.459989999999999</v>
      </c>
      <c r="Z18" s="49">
        <v>49.000000000000021</v>
      </c>
      <c r="AA18" s="49">
        <v>0.60998999999999981</v>
      </c>
      <c r="AB18" s="49"/>
      <c r="AC18" s="49">
        <v>216.98000000000005</v>
      </c>
      <c r="AD18" s="56">
        <v>205.9876348952578</v>
      </c>
      <c r="AE18" s="56">
        <v>94.938145494317013</v>
      </c>
    </row>
    <row r="19" spans="1:34" s="40" customFormat="1">
      <c r="A19" s="41" t="s">
        <v>61</v>
      </c>
      <c r="B19" s="42">
        <v>44771</v>
      </c>
      <c r="C19" s="43">
        <v>5.2787300000000004</v>
      </c>
      <c r="D19" s="43">
        <v>5.3742749999999999</v>
      </c>
      <c r="E19" s="43">
        <v>5.2236849999999997</v>
      </c>
      <c r="F19" s="49">
        <v>-15.059000000000022</v>
      </c>
      <c r="G19" s="49">
        <v>-5.5045000000000677</v>
      </c>
      <c r="H19" s="58">
        <v>99.331860000000006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13.093878507855885</v>
      </c>
      <c r="P19" s="100">
        <v>13.369851597600002</v>
      </c>
      <c r="Q19" s="49">
        <v>27.597308974411661</v>
      </c>
      <c r="R19" s="49">
        <v>36.105159760000127</v>
      </c>
      <c r="S19" s="49">
        <v>36.105159760000127</v>
      </c>
      <c r="T19" s="58">
        <v>75.751810000000006</v>
      </c>
      <c r="U19" s="16"/>
      <c r="V19" s="74" t="s">
        <v>40</v>
      </c>
      <c r="W19" s="43">
        <v>10.98</v>
      </c>
      <c r="X19" s="43">
        <v>11.10998</v>
      </c>
      <c r="Y19" s="43">
        <v>11.60999</v>
      </c>
      <c r="Z19" s="49">
        <v>50.000999999999962</v>
      </c>
      <c r="AA19" s="49">
        <v>0.62998999999999938</v>
      </c>
      <c r="AB19" s="49"/>
      <c r="AC19" s="49">
        <v>202.88000000000005</v>
      </c>
      <c r="AD19" s="56">
        <v>175.98615976000022</v>
      </c>
      <c r="AE19" s="56">
        <v>182.36856876294709</v>
      </c>
    </row>
    <row r="20" spans="1:34" s="40" customFormat="1">
      <c r="A20" s="41" t="s">
        <v>64</v>
      </c>
      <c r="B20" s="42">
        <v>44771</v>
      </c>
      <c r="C20" s="43">
        <v>5.3453400000000002</v>
      </c>
      <c r="D20" s="43">
        <v>5.3742749999999999</v>
      </c>
      <c r="E20" s="43">
        <v>5.51999</v>
      </c>
      <c r="F20" s="49">
        <v>14.571500000000004</v>
      </c>
      <c r="G20" s="49">
        <v>17.464999999999975</v>
      </c>
      <c r="H20" s="58">
        <v>99.294219999999996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13.807068251747179</v>
      </c>
      <c r="P20" s="100">
        <v>14.254846196540056</v>
      </c>
      <c r="Q20" s="49">
        <v>44.777794479287714</v>
      </c>
      <c r="R20" s="49">
        <v>55.504619654005616</v>
      </c>
      <c r="S20" s="49">
        <v>55.504619654005616</v>
      </c>
      <c r="T20" s="58">
        <v>71.759720000000002</v>
      </c>
      <c r="U20" s="16"/>
      <c r="V20" s="74" t="s">
        <v>43</v>
      </c>
      <c r="W20" s="43">
        <v>10.98</v>
      </c>
      <c r="X20" s="43">
        <v>11.10998</v>
      </c>
      <c r="Y20" s="43">
        <v>11.60999</v>
      </c>
      <c r="Z20" s="49">
        <v>50.000999999999962</v>
      </c>
      <c r="AA20" s="49">
        <v>0.62998999999999938</v>
      </c>
      <c r="AB20" s="49"/>
      <c r="AC20" s="49">
        <v>271.9799999999999</v>
      </c>
      <c r="AD20" s="56">
        <v>264.48561965400563</v>
      </c>
      <c r="AE20" s="56">
        <v>196.74314946608541</v>
      </c>
    </row>
    <row r="21" spans="1:34" s="40" customFormat="1">
      <c r="A21" s="41" t="s">
        <v>67</v>
      </c>
      <c r="B21" s="42">
        <v>44785</v>
      </c>
      <c r="C21" s="43">
        <v>5.3453400000000002</v>
      </c>
      <c r="D21" s="43">
        <v>5.4142700000000001</v>
      </c>
      <c r="E21" s="43">
        <v>5.5200100000000001</v>
      </c>
      <c r="F21" s="49">
        <v>10.573999999999995</v>
      </c>
      <c r="G21" s="49">
        <v>17.466999999999988</v>
      </c>
      <c r="H21" s="58">
        <v>99.085909999999998</v>
      </c>
      <c r="I21" s="13"/>
      <c r="J21" s="14"/>
      <c r="K21" s="41" t="s">
        <v>44</v>
      </c>
      <c r="L21" s="47">
        <v>9.85</v>
      </c>
      <c r="M21" s="42">
        <v>53158</v>
      </c>
      <c r="N21" s="43">
        <v>14.2712</v>
      </c>
      <c r="O21" s="43">
        <v>14.309067596503789</v>
      </c>
      <c r="P21" s="100">
        <v>14.639844077690523</v>
      </c>
      <c r="Q21" s="49">
        <v>33.077648118673331</v>
      </c>
      <c r="R21" s="49">
        <v>36.864407769052221</v>
      </c>
      <c r="S21" s="49">
        <v>36.864407769052221</v>
      </c>
      <c r="T21" s="58">
        <v>68.50752</v>
      </c>
      <c r="U21" s="16"/>
      <c r="V21" s="74" t="s">
        <v>43</v>
      </c>
      <c r="W21" s="43">
        <v>11.015000000000001</v>
      </c>
      <c r="X21" s="43">
        <v>11.13998</v>
      </c>
      <c r="Y21" s="43">
        <v>11.64498</v>
      </c>
      <c r="Z21" s="49">
        <v>50.500000000000078</v>
      </c>
      <c r="AA21" s="49">
        <v>0.62997999999999976</v>
      </c>
      <c r="AB21" s="49"/>
      <c r="AC21" s="49">
        <v>325.62</v>
      </c>
      <c r="AD21" s="56">
        <v>299.48640776905222</v>
      </c>
      <c r="AE21" s="56">
        <v>220.60792879201134</v>
      </c>
    </row>
    <row r="22" spans="1:34" s="40" customFormat="1">
      <c r="A22" s="41" t="s">
        <v>70</v>
      </c>
      <c r="B22" s="42">
        <v>44785</v>
      </c>
      <c r="C22" s="43">
        <v>5.3453400000000002</v>
      </c>
      <c r="D22" s="43">
        <v>5.4818100000000003</v>
      </c>
      <c r="E22" s="43">
        <v>5.3771199999999997</v>
      </c>
      <c r="F22" s="49">
        <v>-10.469000000000062</v>
      </c>
      <c r="G22" s="49">
        <v>3.1779999999999475</v>
      </c>
      <c r="H22" s="58">
        <v>99.109359999999995</v>
      </c>
      <c r="I22" s="13"/>
      <c r="J22" s="14"/>
      <c r="K22" s="41" t="s">
        <v>46</v>
      </c>
      <c r="L22" s="47">
        <v>10</v>
      </c>
      <c r="M22" s="42">
        <v>54346</v>
      </c>
      <c r="N22" s="43">
        <v>14.3505</v>
      </c>
      <c r="O22" s="43">
        <v>14.419561413986672</v>
      </c>
      <c r="P22" s="100">
        <v>14.749839039243886</v>
      </c>
      <c r="Q22" s="49">
        <v>33.027762525721371</v>
      </c>
      <c r="R22" s="49">
        <v>39.933903924388581</v>
      </c>
      <c r="S22" s="49">
        <v>39.933903924388581</v>
      </c>
      <c r="T22" s="58">
        <v>68.97251</v>
      </c>
      <c r="U22" s="16"/>
      <c r="V22" s="74" t="s">
        <v>47</v>
      </c>
      <c r="W22" s="43">
        <v>10.95</v>
      </c>
      <c r="X22" s="43">
        <v>11.079980000000001</v>
      </c>
      <c r="Y22" s="43">
        <v>11.579980000000001</v>
      </c>
      <c r="Z22" s="49">
        <v>50</v>
      </c>
      <c r="AA22" s="49">
        <v>0.62998000000000154</v>
      </c>
      <c r="AB22" s="49"/>
      <c r="AC22" s="49">
        <v>340.05000000000007</v>
      </c>
      <c r="AD22" s="56">
        <v>316.98590392438854</v>
      </c>
      <c r="AE22" s="56"/>
    </row>
    <row r="23" spans="1:34" s="40" customFormat="1">
      <c r="A23" s="41" t="s">
        <v>112</v>
      </c>
      <c r="B23" s="42">
        <v>44792</v>
      </c>
      <c r="C23" s="43">
        <v>5.4384499999999996</v>
      </c>
      <c r="D23" s="43">
        <v>5.4818100000000003</v>
      </c>
      <c r="E23" s="43">
        <v>5.5999800000000004</v>
      </c>
      <c r="F23" s="49">
        <v>11.817000000000011</v>
      </c>
      <c r="G23" s="49">
        <v>16.153000000000084</v>
      </c>
      <c r="H23" s="58">
        <v>98.967489999999998</v>
      </c>
      <c r="I23" s="13"/>
      <c r="J23" s="14"/>
      <c r="K23" s="41" t="s">
        <v>49</v>
      </c>
      <c r="L23" s="47">
        <v>10.25</v>
      </c>
      <c r="M23" s="42">
        <v>54984</v>
      </c>
      <c r="N23" s="43">
        <v>14.588100000000001</v>
      </c>
      <c r="O23" s="43">
        <v>14.627491049963293</v>
      </c>
      <c r="P23" s="100">
        <v>14.919839462213822</v>
      </c>
      <c r="Q23" s="49">
        <v>29.234841225052932</v>
      </c>
      <c r="R23" s="49">
        <v>33.173946221382167</v>
      </c>
      <c r="S23" s="49">
        <v>33.173946221382167</v>
      </c>
      <c r="T23" s="58">
        <v>69.221320000000006</v>
      </c>
      <c r="U23" s="16"/>
      <c r="V23" s="74" t="s">
        <v>50</v>
      </c>
      <c r="W23" s="43">
        <v>10.95</v>
      </c>
      <c r="X23" s="43">
        <v>11.079980000000001</v>
      </c>
      <c r="Y23" s="43">
        <v>11.579980000000001</v>
      </c>
      <c r="Z23" s="49">
        <v>50</v>
      </c>
      <c r="AA23" s="49">
        <v>0.62998000000000154</v>
      </c>
      <c r="AB23" s="49"/>
      <c r="AC23" s="49">
        <v>363.81000000000017</v>
      </c>
      <c r="AD23" s="56">
        <v>333.98594622138216</v>
      </c>
      <c r="AE23" s="56"/>
    </row>
    <row r="24" spans="1:34" s="40" customFormat="1">
      <c r="A24" s="41" t="s">
        <v>71</v>
      </c>
      <c r="B24" s="42">
        <v>44792</v>
      </c>
      <c r="C24" s="43">
        <v>5.4384499999999996</v>
      </c>
      <c r="D24" s="43">
        <v>5.5556000000000001</v>
      </c>
      <c r="E24" s="43">
        <v>5.5999800000000004</v>
      </c>
      <c r="F24" s="49">
        <v>4.4380000000000308</v>
      </c>
      <c r="G24" s="49">
        <v>16.153000000000084</v>
      </c>
      <c r="H24" s="58">
        <v>98.967489999999998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44798</v>
      </c>
      <c r="C25" s="43">
        <v>5.3750400000000003</v>
      </c>
      <c r="D25" s="43">
        <v>5.4155899999999999</v>
      </c>
      <c r="E25" s="43">
        <v>5.3824349999999992</v>
      </c>
      <c r="F25" s="49">
        <v>-3.3155000000000712</v>
      </c>
      <c r="G25" s="49">
        <v>0.73949999999989302</v>
      </c>
      <c r="H25" s="58">
        <v>98.920550000000006</v>
      </c>
      <c r="I25" s="13"/>
      <c r="J25" s="14"/>
      <c r="K25" s="68" t="s">
        <v>53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75</v>
      </c>
      <c r="B26" s="42">
        <v>44798</v>
      </c>
      <c r="C26" s="43">
        <v>5.5050499999999998</v>
      </c>
      <c r="D26" s="43">
        <v>5.6244750000000003</v>
      </c>
      <c r="E26" s="43">
        <v>5.6799900000000001</v>
      </c>
      <c r="F26" s="49">
        <v>5.5514999999999759</v>
      </c>
      <c r="G26" s="49">
        <v>17.494000000000032</v>
      </c>
      <c r="H26" s="58">
        <v>98.861549999999994</v>
      </c>
      <c r="I26" s="13"/>
      <c r="J26" s="14"/>
      <c r="K26" s="41" t="s">
        <v>55</v>
      </c>
      <c r="L26" s="47">
        <v>3.55</v>
      </c>
      <c r="M26" s="42">
        <v>44849</v>
      </c>
      <c r="N26" s="43">
        <v>3.2974999999999999</v>
      </c>
      <c r="O26" s="43">
        <v>4</v>
      </c>
      <c r="P26" s="100">
        <v>4.3899999999999997</v>
      </c>
      <c r="Q26" s="49">
        <v>38.999999999999972</v>
      </c>
      <c r="R26" s="49">
        <v>109.24999999999999</v>
      </c>
      <c r="S26" s="49">
        <v>109.24999999999999</v>
      </c>
      <c r="T26" s="58">
        <v>99.709379999999996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77</v>
      </c>
      <c r="B27" s="42">
        <v>44813</v>
      </c>
      <c r="C27" s="43">
        <v>5.5678000000000001</v>
      </c>
      <c r="D27" s="43">
        <v>5.6244750000000003</v>
      </c>
      <c r="E27" s="43">
        <v>5.7439450000000001</v>
      </c>
      <c r="F27" s="49">
        <v>11.946999999999974</v>
      </c>
      <c r="G27" s="49">
        <v>17.6145</v>
      </c>
      <c r="H27" s="58">
        <v>98.618769999999998</v>
      </c>
      <c r="I27" s="13"/>
      <c r="J27" s="14"/>
      <c r="K27" s="41" t="s">
        <v>57</v>
      </c>
      <c r="L27" s="47">
        <v>3.8</v>
      </c>
      <c r="M27" s="42">
        <v>45853</v>
      </c>
      <c r="N27" s="43">
        <v>3.9622999999999999</v>
      </c>
      <c r="O27" s="43">
        <v>3.6331900000000004</v>
      </c>
      <c r="P27" s="100">
        <v>4.9499599999999999</v>
      </c>
      <c r="Q27" s="49">
        <v>131.67699999999996</v>
      </c>
      <c r="R27" s="49">
        <v>98.765999999999991</v>
      </c>
      <c r="S27" s="49">
        <v>98.765999999999991</v>
      </c>
      <c r="T27" s="58">
        <v>96.734210000000004</v>
      </c>
      <c r="U27" s="16"/>
      <c r="V27" s="74" t="s">
        <v>58</v>
      </c>
      <c r="W27" s="43">
        <v>1.99</v>
      </c>
      <c r="X27" s="43">
        <v>2.15</v>
      </c>
      <c r="Y27" s="43">
        <v>2.25</v>
      </c>
      <c r="Z27" s="49">
        <v>10.000000000000009</v>
      </c>
      <c r="AA27" s="49">
        <v>0.26</v>
      </c>
      <c r="AB27" s="49"/>
      <c r="AC27" s="49">
        <v>197.23</v>
      </c>
      <c r="AD27" s="56">
        <v>269.99599999999998</v>
      </c>
      <c r="AE27" s="56">
        <v>212.06024999999994</v>
      </c>
    </row>
    <row r="28" spans="1:34" s="40" customFormat="1">
      <c r="A28" s="41" t="s">
        <v>79</v>
      </c>
      <c r="B28" s="42">
        <v>44813</v>
      </c>
      <c r="C28" s="43">
        <v>5.5678000000000001</v>
      </c>
      <c r="D28" s="43">
        <v>5.7130849999999995</v>
      </c>
      <c r="E28" s="43">
        <v>5.7999900000000002</v>
      </c>
      <c r="F28" s="49">
        <v>8.6905000000000676</v>
      </c>
      <c r="G28" s="49">
        <v>23.219000000000012</v>
      </c>
      <c r="H28" s="58">
        <v>98.60548</v>
      </c>
      <c r="I28" s="13"/>
      <c r="J28" s="14"/>
      <c r="K28" s="41" t="s">
        <v>60</v>
      </c>
      <c r="L28" s="47">
        <v>4</v>
      </c>
      <c r="M28" s="42">
        <v>46675</v>
      </c>
      <c r="N28" s="43">
        <v>4.0814000000000004</v>
      </c>
      <c r="O28" s="43">
        <v>3.9208999999999996</v>
      </c>
      <c r="P28" s="100">
        <v>4.0499299999999998</v>
      </c>
      <c r="Q28" s="49">
        <v>12.90300000000002</v>
      </c>
      <c r="R28" s="49">
        <v>-3.1470000000000553</v>
      </c>
      <c r="S28" s="49">
        <v>-3.1470000000000553</v>
      </c>
      <c r="T28" s="58">
        <v>99.757999999999996</v>
      </c>
      <c r="U28" s="16"/>
      <c r="V28" s="74" t="s">
        <v>58</v>
      </c>
      <c r="W28" s="43">
        <v>1.99</v>
      </c>
      <c r="X28" s="43">
        <v>2.15</v>
      </c>
      <c r="Y28" s="43">
        <v>2.25</v>
      </c>
      <c r="Z28" s="49">
        <v>10.000000000000009</v>
      </c>
      <c r="AA28" s="49">
        <v>0.26</v>
      </c>
      <c r="AB28" s="49"/>
      <c r="AC28" s="49">
        <v>209.14000000000001</v>
      </c>
      <c r="AD28" s="56">
        <v>179.99299999999999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5.7545850000000005</v>
      </c>
      <c r="E29" s="43">
        <v>5.7439450000000001</v>
      </c>
      <c r="F29" s="49">
        <v>-1.0640000000000427</v>
      </c>
      <c r="G29" s="49">
        <v>10.615500000000022</v>
      </c>
      <c r="H29" s="58">
        <v>98.618769999999998</v>
      </c>
      <c r="I29" s="13"/>
      <c r="J29" s="14"/>
      <c r="K29" s="41" t="s">
        <v>62</v>
      </c>
      <c r="L29" s="47">
        <v>4.5</v>
      </c>
      <c r="M29" s="42">
        <v>47133</v>
      </c>
      <c r="N29" s="43">
        <v>5.2640000000000002</v>
      </c>
      <c r="O29" s="43">
        <v>4.9042866666666667</v>
      </c>
      <c r="P29" s="100">
        <v>5.2399199999999997</v>
      </c>
      <c r="Q29" s="49">
        <v>33.563333333333304</v>
      </c>
      <c r="R29" s="49">
        <v>-2.4080000000000545</v>
      </c>
      <c r="S29" s="49">
        <v>-2.4080000000000545</v>
      </c>
      <c r="T29" s="58">
        <v>95.914450000000002</v>
      </c>
      <c r="U29" s="16"/>
      <c r="V29" s="74" t="s">
        <v>63</v>
      </c>
      <c r="W29" s="43">
        <v>2.97</v>
      </c>
      <c r="X29" s="43">
        <v>3.2</v>
      </c>
      <c r="Y29" s="43">
        <v>3.2</v>
      </c>
      <c r="Z29" s="49">
        <v>0</v>
      </c>
      <c r="AA29" s="49">
        <v>0.22999999999999998</v>
      </c>
      <c r="AB29" s="49"/>
      <c r="AC29" s="49">
        <v>229.4</v>
      </c>
      <c r="AD29" s="56">
        <v>203.99199999999996</v>
      </c>
      <c r="AE29" s="56">
        <v>296.82749999999993</v>
      </c>
      <c r="AH29" s="33"/>
    </row>
    <row r="30" spans="1:34" s="40" customFormat="1">
      <c r="A30" s="41" t="s">
        <v>81</v>
      </c>
      <c r="B30" s="42">
        <v>44820</v>
      </c>
      <c r="C30" s="43">
        <v>5.6377899999999999</v>
      </c>
      <c r="D30" s="43">
        <v>5.7545850000000005</v>
      </c>
      <c r="E30" s="43">
        <v>5.8199800000000002</v>
      </c>
      <c r="F30" s="49">
        <v>6.5394999999999648</v>
      </c>
      <c r="G30" s="49">
        <v>18.21900000000003</v>
      </c>
      <c r="H30" s="58">
        <v>98.492339999999999</v>
      </c>
      <c r="I30" s="13"/>
      <c r="J30" s="19"/>
      <c r="K30" s="41" t="s">
        <v>65</v>
      </c>
      <c r="L30" s="47">
        <v>4.5</v>
      </c>
      <c r="M30" s="42">
        <v>48684</v>
      </c>
      <c r="N30" s="43">
        <v>7.1661999999999999</v>
      </c>
      <c r="O30" s="43">
        <v>6.7962899999999999</v>
      </c>
      <c r="P30" s="100">
        <v>7.1898799999999996</v>
      </c>
      <c r="Q30" s="49">
        <v>39.358999999999966</v>
      </c>
      <c r="R30" s="49">
        <v>2.3679999999999701</v>
      </c>
      <c r="S30" s="49">
        <v>2.3679999999999701</v>
      </c>
      <c r="T30" s="58">
        <v>79.974919999999997</v>
      </c>
      <c r="U30" s="16"/>
      <c r="V30" s="74" t="s">
        <v>66</v>
      </c>
      <c r="W30" s="43">
        <v>3.78</v>
      </c>
      <c r="X30" s="43">
        <v>3.9</v>
      </c>
      <c r="Y30" s="43">
        <v>3.95</v>
      </c>
      <c r="Z30" s="49">
        <v>5.0000000000000266</v>
      </c>
      <c r="AA30" s="49">
        <v>0.17000000000000037</v>
      </c>
      <c r="AB30" s="49"/>
      <c r="AC30" s="49">
        <v>338.62</v>
      </c>
      <c r="AD30" s="56">
        <v>323.98799999999994</v>
      </c>
      <c r="AE30" s="56"/>
    </row>
    <row r="31" spans="1:34" s="40" customFormat="1">
      <c r="A31" s="41" t="s">
        <v>82</v>
      </c>
      <c r="B31" s="42">
        <v>44827</v>
      </c>
      <c r="C31" s="43">
        <v>5.6377899999999999</v>
      </c>
      <c r="D31" s="43">
        <v>5.7545850000000005</v>
      </c>
      <c r="E31" s="43">
        <v>5.3771199999999997</v>
      </c>
      <c r="F31" s="49">
        <v>-37.746500000000083</v>
      </c>
      <c r="G31" s="49">
        <v>-26.067000000000018</v>
      </c>
      <c r="H31" s="58">
        <v>98.505300000000005</v>
      </c>
      <c r="I31" s="13"/>
      <c r="J31" s="19"/>
      <c r="K31" s="41" t="s">
        <v>68</v>
      </c>
      <c r="L31" s="47">
        <v>4.8</v>
      </c>
      <c r="M31" s="42">
        <v>49871</v>
      </c>
      <c r="N31" s="43">
        <v>7.1661999999999999</v>
      </c>
      <c r="O31" s="43">
        <v>7.7492066666666668</v>
      </c>
      <c r="P31" s="100">
        <v>7.9698500000000001</v>
      </c>
      <c r="Q31" s="49">
        <v>22.06433333333333</v>
      </c>
      <c r="R31" s="49">
        <v>80.365000000000023</v>
      </c>
      <c r="S31" s="49">
        <v>80.365000000000023</v>
      </c>
      <c r="T31" s="58">
        <v>79.301919999999996</v>
      </c>
      <c r="U31" s="16"/>
      <c r="V31" s="74" t="s">
        <v>69</v>
      </c>
      <c r="W31" s="43">
        <v>3.8</v>
      </c>
      <c r="X31" s="43">
        <v>3.95</v>
      </c>
      <c r="Y31" s="43">
        <v>4</v>
      </c>
      <c r="Z31" s="49">
        <v>4.9999999999999822</v>
      </c>
      <c r="AA31" s="49">
        <v>0.20000000000000018</v>
      </c>
      <c r="AB31" s="49"/>
      <c r="AC31" s="49">
        <v>336.62</v>
      </c>
      <c r="AD31" s="56">
        <v>396.98500000000001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5.4818100000000003</v>
      </c>
      <c r="E32" s="43">
        <v>5.8599800000000002</v>
      </c>
      <c r="F32" s="49">
        <v>37.816999999999993</v>
      </c>
      <c r="G32" s="49">
        <v>42.153000000000063</v>
      </c>
      <c r="H32" s="58">
        <v>98.373260000000002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44834</v>
      </c>
      <c r="C33" s="43">
        <v>5.73794</v>
      </c>
      <c r="D33" s="43">
        <v>5.8006799999999998</v>
      </c>
      <c r="E33" s="43">
        <v>5.8386800000000001</v>
      </c>
      <c r="F33" s="49">
        <v>3.8000000000000256</v>
      </c>
      <c r="G33" s="49">
        <v>10.074000000000005</v>
      </c>
      <c r="H33" s="58">
        <v>98.270820000000001</v>
      </c>
      <c r="I33" s="13"/>
      <c r="J33" s="19"/>
      <c r="K33" s="68" t="s">
        <v>72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5.54</v>
      </c>
      <c r="Y33" s="43">
        <v>5.54</v>
      </c>
      <c r="Z33" s="49">
        <v>0</v>
      </c>
      <c r="AA33" s="49">
        <v>-9.9999999999997868E-3</v>
      </c>
      <c r="AB33" s="49"/>
      <c r="AC33" s="49">
        <v>121.49999999999999</v>
      </c>
      <c r="AD33" s="56">
        <v>137</v>
      </c>
      <c r="AE33" s="56">
        <v>240.43601857285407</v>
      </c>
    </row>
    <row r="34" spans="1:31" s="40" customFormat="1">
      <c r="A34" s="41" t="s">
        <v>85</v>
      </c>
      <c r="B34" s="42">
        <v>44848</v>
      </c>
      <c r="C34" s="43">
        <v>5.73794</v>
      </c>
      <c r="D34" s="43">
        <v>5.8206899999999999</v>
      </c>
      <c r="E34" s="43">
        <v>5.92997</v>
      </c>
      <c r="F34" s="49">
        <v>10.928000000000004</v>
      </c>
      <c r="G34" s="49">
        <v>19.202999999999992</v>
      </c>
      <c r="H34" s="58">
        <v>98.025220000000004</v>
      </c>
      <c r="I34" s="13"/>
      <c r="J34" s="19"/>
      <c r="K34" s="41" t="s">
        <v>74</v>
      </c>
      <c r="L34" s="47">
        <v>8.26</v>
      </c>
      <c r="M34" s="42">
        <v>44880</v>
      </c>
      <c r="N34" s="43">
        <v>6.7649999999999997</v>
      </c>
      <c r="O34" s="43">
        <v>6.7799899999999997</v>
      </c>
      <c r="P34" s="100">
        <v>6.91</v>
      </c>
      <c r="Q34" s="49">
        <v>13.00100000000004</v>
      </c>
      <c r="R34" s="49">
        <v>14.500000000000046</v>
      </c>
      <c r="S34" s="49">
        <v>14.500000000000046</v>
      </c>
      <c r="T34" s="56"/>
      <c r="U34" s="16"/>
      <c r="V34" s="41" t="s">
        <v>21</v>
      </c>
      <c r="W34" s="43">
        <v>5.55</v>
      </c>
      <c r="X34" s="43">
        <v>5.54</v>
      </c>
      <c r="Y34" s="43">
        <v>5.54</v>
      </c>
      <c r="Z34" s="49">
        <v>0</v>
      </c>
      <c r="AA34" s="49">
        <v>-9.9999999999997868E-3</v>
      </c>
      <c r="AB34" s="49"/>
      <c r="AC34" s="49">
        <v>157.50000000000003</v>
      </c>
      <c r="AD34" s="56">
        <v>172.99999999999994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5.8387349999999998</v>
      </c>
      <c r="E35" s="43">
        <v>5.8999699999999997</v>
      </c>
      <c r="F35" s="49">
        <v>6.1234999999999928</v>
      </c>
      <c r="G35" s="49">
        <v>11.193999999999971</v>
      </c>
      <c r="H35" s="58">
        <v>98.03501</v>
      </c>
      <c r="I35" s="13"/>
      <c r="J35" s="19"/>
      <c r="K35" s="41" t="s">
        <v>76</v>
      </c>
      <c r="L35" s="47">
        <v>10.06</v>
      </c>
      <c r="M35" s="42">
        <v>45139</v>
      </c>
      <c r="N35" s="43">
        <v>7.125</v>
      </c>
      <c r="O35" s="43">
        <v>7.14</v>
      </c>
      <c r="P35" s="100">
        <v>7.27</v>
      </c>
      <c r="Q35" s="49">
        <v>12.999999999999989</v>
      </c>
      <c r="R35" s="49">
        <v>14.499999999999957</v>
      </c>
      <c r="S35" s="49">
        <v>14.499999999999957</v>
      </c>
      <c r="T35" s="56"/>
      <c r="U35" s="16"/>
      <c r="V35" s="41" t="s">
        <v>21</v>
      </c>
      <c r="W35" s="43">
        <v>5.55</v>
      </c>
      <c r="X35" s="43">
        <v>5.54</v>
      </c>
      <c r="Y35" s="43">
        <v>5.54</v>
      </c>
      <c r="Z35" s="49">
        <v>0</v>
      </c>
      <c r="AA35" s="49">
        <v>-9.9999999999997868E-3</v>
      </c>
      <c r="AB35" s="49"/>
      <c r="AC35" s="49">
        <v>157.50000000000003</v>
      </c>
      <c r="AD35" s="56">
        <v>172.99999999999994</v>
      </c>
      <c r="AE35" s="56">
        <v>178.00099999999998</v>
      </c>
    </row>
    <row r="36" spans="1:31" s="40" customFormat="1" ht="15.75" thickBot="1">
      <c r="A36" s="41" t="s">
        <v>87</v>
      </c>
      <c r="B36" s="42">
        <v>44855</v>
      </c>
      <c r="C36" s="43">
        <v>5.8631700000000002</v>
      </c>
      <c r="D36" s="43">
        <v>5.9097799999999996</v>
      </c>
      <c r="E36" s="43">
        <v>5.96997</v>
      </c>
      <c r="F36" s="49">
        <v>6.019000000000041</v>
      </c>
      <c r="G36" s="49">
        <v>10.679999999999978</v>
      </c>
      <c r="H36" s="58">
        <v>97.902299999999997</v>
      </c>
      <c r="I36" s="13"/>
      <c r="J36" s="19"/>
      <c r="K36" s="41" t="s">
        <v>78</v>
      </c>
      <c r="L36" s="47">
        <v>10.51</v>
      </c>
      <c r="M36" s="42">
        <v>46235</v>
      </c>
      <c r="N36" s="43">
        <v>10.050000000000001</v>
      </c>
      <c r="O36" s="43">
        <v>10.255000000000001</v>
      </c>
      <c r="P36" s="100">
        <v>10.47</v>
      </c>
      <c r="Q36" s="49">
        <v>21.499999999999986</v>
      </c>
      <c r="R36" s="49">
        <v>41.999999999999993</v>
      </c>
      <c r="S36" s="49">
        <v>41.999999999999993</v>
      </c>
      <c r="T36" s="56"/>
      <c r="U36" s="16"/>
      <c r="V36" s="41" t="s">
        <v>23</v>
      </c>
      <c r="W36" s="43">
        <v>8.23</v>
      </c>
      <c r="X36" s="43">
        <v>8.4649999999999999</v>
      </c>
      <c r="Y36" s="43">
        <v>8.9399899999999999</v>
      </c>
      <c r="Z36" s="49">
        <v>47.499000000000002</v>
      </c>
      <c r="AA36" s="49">
        <v>0.70998999999999945</v>
      </c>
      <c r="AB36" s="49"/>
      <c r="AC36" s="49">
        <v>182.00000000000003</v>
      </c>
      <c r="AD36" s="56">
        <v>153.00100000000009</v>
      </c>
      <c r="AE36" s="76"/>
    </row>
    <row r="37" spans="1:31" s="40" customFormat="1" ht="15.75" thickBot="1">
      <c r="A37" s="41" t="s">
        <v>88</v>
      </c>
      <c r="B37" s="42">
        <v>44855</v>
      </c>
      <c r="C37" s="43">
        <v>5.8631700000000002</v>
      </c>
      <c r="D37" s="43">
        <v>5.8947750000000001</v>
      </c>
      <c r="E37" s="43">
        <v>6.0157749999999997</v>
      </c>
      <c r="F37" s="49">
        <v>12.099999999999955</v>
      </c>
      <c r="G37" s="49">
        <v>15.260499999999944</v>
      </c>
      <c r="H37" s="58">
        <v>97.886539999999997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44869</v>
      </c>
      <c r="C38" s="43">
        <v>5.9132199999999999</v>
      </c>
      <c r="D38" s="43">
        <v>5.9478299999999997</v>
      </c>
      <c r="E38" s="43">
        <v>5.9957700000000003</v>
      </c>
      <c r="F38" s="49">
        <v>4.7940000000000538</v>
      </c>
      <c r="G38" s="49">
        <v>8.2550000000000345</v>
      </c>
      <c r="H38" s="58">
        <v>97.67353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5.9278300000000002</v>
      </c>
      <c r="E39" s="43">
        <v>5.9899699999999996</v>
      </c>
      <c r="F39" s="49">
        <v>6.2139999999999418</v>
      </c>
      <c r="G39" s="49">
        <v>7.6749999999999652</v>
      </c>
      <c r="H39" s="58">
        <v>97.675730000000001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44876</v>
      </c>
      <c r="C40" s="43">
        <v>5.9883699999999997</v>
      </c>
      <c r="D40" s="43">
        <v>5.9839000000000002</v>
      </c>
      <c r="E40" s="43">
        <v>6.08683</v>
      </c>
      <c r="F40" s="49">
        <v>10.292999999999974</v>
      </c>
      <c r="G40" s="49">
        <v>9.8460000000000214</v>
      </c>
      <c r="H40" s="58">
        <v>97.527869999999993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113</v>
      </c>
      <c r="B41" s="42">
        <v>44883</v>
      </c>
      <c r="C41" s="43">
        <v>5.9883699999999997</v>
      </c>
      <c r="D41" s="43">
        <v>5.9939</v>
      </c>
      <c r="E41" s="43">
        <v>6.1173249999999992</v>
      </c>
      <c r="F41" s="49">
        <v>12.342499999999923</v>
      </c>
      <c r="G41" s="49">
        <v>12.895499999999949</v>
      </c>
      <c r="H41" s="58">
        <v>97.404359999999997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92</v>
      </c>
      <c r="B42" s="42">
        <v>44883</v>
      </c>
      <c r="C42" s="43">
        <v>6.0384700000000002</v>
      </c>
      <c r="D42" s="43">
        <v>6.0119199999999999</v>
      </c>
      <c r="E42" s="43">
        <v>6.19787</v>
      </c>
      <c r="F42" s="49">
        <v>18.595000000000006</v>
      </c>
      <c r="G42" s="49">
        <v>15.939999999999976</v>
      </c>
      <c r="H42" s="58">
        <v>97.371080000000006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44890</v>
      </c>
      <c r="C43" s="43">
        <v>6.0885300000000004</v>
      </c>
      <c r="D43" s="43">
        <v>6.0799750000000001</v>
      </c>
      <c r="E43" s="43">
        <v>6.0899599999999996</v>
      </c>
      <c r="F43" s="49">
        <v>0.99849999999994665</v>
      </c>
      <c r="G43" s="49">
        <v>0.14299999999991542</v>
      </c>
      <c r="H43" s="58">
        <v>97.304959999999994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93</v>
      </c>
      <c r="B44" s="42">
        <v>44890</v>
      </c>
      <c r="C44" s="43">
        <v>6.0885300000000004</v>
      </c>
      <c r="D44" s="43">
        <v>6.0549750000000007</v>
      </c>
      <c r="E44" s="43">
        <v>6.2283749999999998</v>
      </c>
      <c r="F44" s="49">
        <v>17.339999999999911</v>
      </c>
      <c r="G44" s="49">
        <v>13.984499999999933</v>
      </c>
      <c r="H44" s="58">
        <v>97.245400000000004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6.0980249999999998</v>
      </c>
      <c r="E45" s="43">
        <v>6.1399499999999998</v>
      </c>
      <c r="F45" s="49">
        <v>4.192499999999999</v>
      </c>
      <c r="G45" s="49">
        <v>-4.8700000000000188</v>
      </c>
      <c r="H45" s="58">
        <v>97.283439999999999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44806</v>
      </c>
      <c r="C46" s="43">
        <v>6.13863</v>
      </c>
      <c r="D46" s="43">
        <v>6.1230250000000002</v>
      </c>
      <c r="E46" s="43">
        <v>6.2533700000000003</v>
      </c>
      <c r="F46" s="49">
        <v>13.034500000000016</v>
      </c>
      <c r="G46" s="49">
        <v>11.474000000000029</v>
      </c>
      <c r="H46" s="58">
        <v>98.614599999999996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95</v>
      </c>
      <c r="B47" s="42">
        <v>44897</v>
      </c>
      <c r="C47" s="43">
        <v>6.13863</v>
      </c>
      <c r="D47" s="43">
        <v>6.1230250000000002</v>
      </c>
      <c r="E47" s="43">
        <v>6.1999500000000003</v>
      </c>
      <c r="F47" s="49">
        <v>7.6925000000000132</v>
      </c>
      <c r="G47" s="49">
        <v>6.1320000000000263</v>
      </c>
      <c r="H47" s="58">
        <v>97.14528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6.1710750000000001</v>
      </c>
      <c r="E48" s="43">
        <v>6.1999500000000003</v>
      </c>
      <c r="F48" s="49">
        <v>2.8875000000000206</v>
      </c>
      <c r="G48" s="49">
        <v>0.543000000000049</v>
      </c>
      <c r="H48" s="58">
        <v>97.14528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44904</v>
      </c>
      <c r="C49" s="43">
        <v>6.1945199999999998</v>
      </c>
      <c r="D49" s="43">
        <v>6.1710750000000001</v>
      </c>
      <c r="E49" s="43">
        <v>6.3444149999999997</v>
      </c>
      <c r="F49" s="49">
        <v>17.333999999999961</v>
      </c>
      <c r="G49" s="49">
        <v>14.989499999999989</v>
      </c>
      <c r="H49" s="58">
        <v>96.966170000000005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97</v>
      </c>
      <c r="B50" s="42">
        <v>44904</v>
      </c>
      <c r="C50" s="43">
        <v>6.2526200000000003</v>
      </c>
      <c r="D50" s="43">
        <v>6.2205150000000007</v>
      </c>
      <c r="E50" s="43">
        <v>6.2599499999999999</v>
      </c>
      <c r="F50" s="49">
        <v>3.9434999999999221</v>
      </c>
      <c r="G50" s="49">
        <v>0.73299999999996146</v>
      </c>
      <c r="H50" s="58">
        <v>97.005350000000007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98</v>
      </c>
      <c r="B51" s="42">
        <v>44911</v>
      </c>
      <c r="C51" s="43">
        <v>6.3107199999999999</v>
      </c>
      <c r="D51" s="43">
        <v>6.2786200000000001</v>
      </c>
      <c r="E51" s="43">
        <v>6.3199500000000004</v>
      </c>
      <c r="F51" s="49">
        <v>4.1330000000000311</v>
      </c>
      <c r="G51" s="49">
        <v>0.92300000000005156</v>
      </c>
      <c r="H51" s="58">
        <v>96.863659999999996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99</v>
      </c>
      <c r="B52" s="42">
        <v>44918</v>
      </c>
      <c r="C52" s="43">
        <v>6.3687699999999996</v>
      </c>
      <c r="D52" s="43">
        <v>6.3366950000000006</v>
      </c>
      <c r="E52" s="43">
        <v>6.37995</v>
      </c>
      <c r="F52" s="49">
        <v>4.3254999999999377</v>
      </c>
      <c r="G52" s="49">
        <v>1.1180000000000412</v>
      </c>
      <c r="H52" s="58">
        <v>96.720230000000001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100</v>
      </c>
      <c r="B53" s="42">
        <v>44932</v>
      </c>
      <c r="C53" s="43">
        <v>6.4549700000000003</v>
      </c>
      <c r="D53" s="43">
        <v>6.4228699999999996</v>
      </c>
      <c r="E53" s="43">
        <v>6.4399499999999996</v>
      </c>
      <c r="F53" s="49">
        <v>1.7079999999999984</v>
      </c>
      <c r="G53" s="49">
        <v>-1.5020000000000699</v>
      </c>
      <c r="H53" s="58">
        <v>96.46002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101</v>
      </c>
      <c r="B54" s="42">
        <v>44939</v>
      </c>
      <c r="C54" s="43">
        <v>5.2425599999999992</v>
      </c>
      <c r="D54" s="43">
        <v>6.4809400000000004</v>
      </c>
      <c r="E54" s="43">
        <v>6.4999399999999996</v>
      </c>
      <c r="F54" s="49">
        <v>1.899999999999924</v>
      </c>
      <c r="G54" s="49">
        <v>125.73800000000004</v>
      </c>
      <c r="H54" s="58">
        <v>96.312449999999998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102</v>
      </c>
      <c r="B55" s="42">
        <v>44946</v>
      </c>
      <c r="C55" s="43">
        <v>6.5711199999999996</v>
      </c>
      <c r="D55" s="43">
        <v>6.5390100000000002</v>
      </c>
      <c r="E55" s="43">
        <v>6.5599400000000001</v>
      </c>
      <c r="F55" s="49">
        <v>2.0929999999999893</v>
      </c>
      <c r="G55" s="49">
        <v>-1.1179999999999524</v>
      </c>
      <c r="H55" s="58">
        <v>96.163200000000003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44960</v>
      </c>
      <c r="C56" s="43">
        <v>6.6872600000000002</v>
      </c>
      <c r="D56" s="43">
        <v>6.6551900000000002</v>
      </c>
      <c r="E56" s="43">
        <v>6.6799400000000002</v>
      </c>
      <c r="F56" s="49">
        <v>2.475000000000005</v>
      </c>
      <c r="G56" s="49">
        <v>-0.73199999999999932</v>
      </c>
      <c r="H56" s="58">
        <v>95.859740000000002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103</v>
      </c>
      <c r="B57" s="42">
        <v>44961</v>
      </c>
      <c r="C57" s="43">
        <v>6.6872600000000002</v>
      </c>
      <c r="D57" s="43">
        <v>6.6551900000000002</v>
      </c>
      <c r="E57" s="43">
        <v>6.7113650000000007</v>
      </c>
      <c r="F57" s="49">
        <v>5.617500000000053</v>
      </c>
      <c r="G57" s="49">
        <v>2.4105000000000487</v>
      </c>
      <c r="H57" s="58">
        <v>95.824179999999998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44967</v>
      </c>
      <c r="C58" s="43">
        <v>6.7453599999999998</v>
      </c>
      <c r="D58" s="43">
        <v>6.7132649999999998</v>
      </c>
      <c r="E58" s="43">
        <v>6.7399399999999998</v>
      </c>
      <c r="F58" s="49">
        <v>2.6675000000000004</v>
      </c>
      <c r="G58" s="49">
        <v>-0.54199999999999804</v>
      </c>
      <c r="H58" s="58">
        <v>95.705560000000006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44974</v>
      </c>
      <c r="C59" s="43">
        <v>6.8034600000000003</v>
      </c>
      <c r="D59" s="43">
        <v>6.7713599999999996</v>
      </c>
      <c r="E59" s="43">
        <v>6.8025649999999995</v>
      </c>
      <c r="F59" s="49">
        <v>3.1204999999999927</v>
      </c>
      <c r="G59" s="49">
        <v>-8.950000000007563E-2</v>
      </c>
      <c r="H59" s="58">
        <v>95.54813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116</v>
      </c>
      <c r="B60" s="42">
        <v>44981</v>
      </c>
      <c r="C60" s="43">
        <v>6.8631399999999996</v>
      </c>
      <c r="D60" s="43">
        <v>6.7989300000000004</v>
      </c>
      <c r="E60" s="43">
        <v>6.8363800000000001</v>
      </c>
      <c r="F60" s="49">
        <v>3.7449999999999761</v>
      </c>
      <c r="G60" s="49">
        <v>-2.6759999999999451</v>
      </c>
      <c r="H60" s="58">
        <v>95.407499999999999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105</v>
      </c>
      <c r="B61" s="42">
        <v>44988</v>
      </c>
      <c r="C61" s="43">
        <v>6.87181</v>
      </c>
      <c r="D61" s="43">
        <v>6.847505</v>
      </c>
      <c r="E61" s="43">
        <v>6.8399299999999998</v>
      </c>
      <c r="F61" s="49">
        <v>-0.75750000000001094</v>
      </c>
      <c r="G61" s="49">
        <v>-3.188000000000013</v>
      </c>
      <c r="H61" s="58">
        <v>95.285979999999995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106</v>
      </c>
      <c r="B62" s="42">
        <v>45016</v>
      </c>
      <c r="C62" s="43">
        <v>6.8998499999999998</v>
      </c>
      <c r="D62" s="43">
        <v>6.899</v>
      </c>
      <c r="E62" s="43">
        <v>6.8987499999999997</v>
      </c>
      <c r="F62" s="49">
        <v>-2.5000000000030553E-2</v>
      </c>
      <c r="G62" s="49">
        <v>-0.11000000000001009</v>
      </c>
      <c r="H62" s="58">
        <v>94.769660000000002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107</v>
      </c>
      <c r="B63" s="42">
        <v>45037</v>
      </c>
      <c r="C63" s="43">
        <v>6.9271500000000001</v>
      </c>
      <c r="D63" s="43">
        <v>6.9262999999999995</v>
      </c>
      <c r="E63" s="43">
        <v>6.9399199999999999</v>
      </c>
      <c r="F63" s="49">
        <v>1.362000000000041</v>
      </c>
      <c r="G63" s="49">
        <v>1.2769999999999726</v>
      </c>
      <c r="H63" s="58">
        <v>94.38306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109</v>
      </c>
      <c r="B64" s="42">
        <v>45051</v>
      </c>
      <c r="C64" s="43">
        <v>6.9537000000000004</v>
      </c>
      <c r="D64" s="43">
        <v>6.9527999999999999</v>
      </c>
      <c r="E64" s="43">
        <v>6.9899199999999997</v>
      </c>
      <c r="F64" s="49">
        <v>3.711999999999982</v>
      </c>
      <c r="G64" s="49">
        <v>3.6219999999999253</v>
      </c>
      <c r="H64" s="58">
        <v>94.106840000000005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45058</v>
      </c>
      <c r="C65" s="43">
        <v>6.9794499999999999</v>
      </c>
      <c r="D65" s="43">
        <v>6.9786000000000001</v>
      </c>
      <c r="E65" s="43">
        <v>6.9783500000000007</v>
      </c>
      <c r="F65" s="49">
        <v>-2.4999999999941735E-2</v>
      </c>
      <c r="G65" s="49">
        <v>-0.10999999999992127</v>
      </c>
      <c r="H65" s="58">
        <v>93.997619999999998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114</v>
      </c>
      <c r="B66" s="60">
        <v>45065</v>
      </c>
      <c r="C66" s="61">
        <v>7.0052000000000003</v>
      </c>
      <c r="D66" s="61">
        <v>7.0043500000000005</v>
      </c>
      <c r="E66" s="61">
        <v>7.0041449999999994</v>
      </c>
      <c r="F66" s="71">
        <v>-2.0500000000112095E-2</v>
      </c>
      <c r="G66" s="71">
        <v>-0.10550000000009163</v>
      </c>
      <c r="H66" s="62">
        <v>93.858289999999997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2022-06-13T08:15:07Z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