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-my.sharepoint.com/personal/liina_bon_com_na/Documents/Desktop/"/>
    </mc:Choice>
  </mc:AlternateContent>
  <xr:revisionPtr revIDLastSave="0" documentId="8_{3736B127-B073-45AA-A87A-89156779BC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<sst xmlns="http://schemas.openxmlformats.org/spreadsheetml/2006/main" count="146" uniqueCount="118">
  <si>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</si>
  <si>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</si>
  <si>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</si>
  <si>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</si>
  <si>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</si>
  <si>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</si>
  <si>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</si>
  <si>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</si>
  <si>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</si>
  <si>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</si>
  <si>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</si>
  <si>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</si>
  <si>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</si>
  <si>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</si>
  <si>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</si>
  <si>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</si>
  <si>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</si>
  <si>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</si>
  <si>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</si>
  <si>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</si>
  <si>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</si>
  <si>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</si>
  <si>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</si>
  <si>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</si>
  <si>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</si>
  <si>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</si>
  <si>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</si>
  <si>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</si>
  <si>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</si>
  <si>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</si>
  <si>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</si>
  <si>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</si>
  <si>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</si>
  <si>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</si>
  <si>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</si>
  <si>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</si>
  <si>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</si>
  <si>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</si>
  <si>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</si>
  <si>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</si>
  <si>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</si>
  <si>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</si>
  <si>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</si>
  <si>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</si>
  <si>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</si>
  <si>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</si>
  <si>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</si>
  <si>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</si>
  <si>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</si>
  <si>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</si>
  <si>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</si>
  <si>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</si>
  <si>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</si>
  <si>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</si>
  <si>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</si>
  <si>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</si>
  <si>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</si>
  <si>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</si>
  <si>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</si>
  <si>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</si>
  <si>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</si>
  <si>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</si>
  <si>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</si>
  <si>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</si>
  <si>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</si>
  <si>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</si>
  <si>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</si>
  <si>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</si>
  <si>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</si>
  <si>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</si>
  <si>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</si>
  <si>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</si>
  <si>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</si>
  <si>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</si>
  <si>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</si>
  <si>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</si>
  <si>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</si>
  <si>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</si>
  <si>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</si>
  <si>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</si>
  <si>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</si>
  <si>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</si>
  <si>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</si>
  <si>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</si>
  <si>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</si>
  <si>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</si>
  <si>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</si>
  <si>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</si>
  <si>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</si>
  <si>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</si>
  <si>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</si>
  <si>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</si>
  <si>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</si>
  <si>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</si>
  <si>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</si>
  <si>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</si>
  <si>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</si>
  <si>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</si>
  <si>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</si>
  <si>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</si>
  <si>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</si>
  <si>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</si>
  <si>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</si>
  <si>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</si>
  <si>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</si>
  <si>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</si>
  <si>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</si>
  <si>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</si>
  <si>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</si>
  <si>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</si>
  <si>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</si>
  <si>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</si>
  <si>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</si>
  <si>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</si>
  <si>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</si>
  <si>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</si>
  <si>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</si>
  <si>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GT91/07Jan22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</si>
</sst>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  <numFmt numFmtId="170" formatCode="_-* #,##0.00_-;\-* #,##0.00_-;_-* &quot;-&quot;??_-;_-@_-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71" fontId="0" fillId="4" borderId="0" xfId="0" applyNumberFormat="1" applyFill="1" applyBorder="1"/>
    <xf numFmtId="164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148.99856187436598</c:v>
                </c:pt>
                <c:pt idx="1">
                  <c:v>-35.750859462358697</c:v>
                </c:pt>
                <c:pt idx="2">
                  <c:v>-19.376034467490832</c:v>
                </c:pt>
                <c:pt idx="3">
                  <c:v>45.330916493298723</c:v>
                </c:pt>
                <c:pt idx="4">
                  <c:v>76.747938229494224</c:v>
                </c:pt>
                <c:pt idx="5">
                  <c:v>114.24638796715207</c:v>
                </c:pt>
                <c:pt idx="6">
                  <c:v>204.24552419349399</c:v>
                </c:pt>
                <c:pt idx="7">
                  <c:v>212.36942421266286</c:v>
                </c:pt>
                <c:pt idx="8">
                  <c:v>287.24388626112682</c:v>
                </c:pt>
                <c:pt idx="9">
                  <c:v>264.36892339394723</c:v>
                </c:pt>
                <c:pt idx="10">
                  <c:v>302.49353253042307</c:v>
                </c:pt>
                <c:pt idx="11">
                  <c:v>310.89378187368732</c:v>
                </c:pt>
                <c:pt idx="12">
                  <c:v>354.32431574044847</c:v>
                </c:pt>
                <c:pt idx="13">
                  <c:v>333.19073843634561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6.9899848203500303</c:v>
                </c:pt>
                <c:pt idx="1">
                  <c:v>7.7699829069838762</c:v>
                </c:pt>
                <c:pt idx="2">
                  <c:v>7.9337294102717184</c:v>
                </c:pt>
                <c:pt idx="3">
                  <c:v>8.5749658225440779</c:v>
                </c:pt>
                <c:pt idx="4">
                  <c:v>8.8949692350352514</c:v>
                </c:pt>
                <c:pt idx="5">
                  <c:v>10.887454476122354</c:v>
                </c:pt>
                <c:pt idx="6">
                  <c:v>12.03244517581787</c:v>
                </c:pt>
                <c:pt idx="7">
                  <c:v>12.566184054878368</c:v>
                </c:pt>
                <c:pt idx="8">
                  <c:v>13.484929290288724</c:v>
                </c:pt>
                <c:pt idx="9">
                  <c:v>13.363669145407457</c:v>
                </c:pt>
                <c:pt idx="10">
                  <c:v>13.742415370150839</c:v>
                </c:pt>
                <c:pt idx="11">
                  <c:v>13.861417656944745</c:v>
                </c:pt>
                <c:pt idx="12">
                  <c:v>14.238223491870144</c:v>
                </c:pt>
                <c:pt idx="13">
                  <c:v>14.034387327338754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15-Mar-22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6.8861999999999997</c:v>
                </c:pt>
                <c:pt idx="1">
                  <c:v>8.1574000000000009</c:v>
                </c:pt>
                <c:pt idx="2">
                  <c:v>8.3299000000000003</c:v>
                </c:pt>
                <c:pt idx="3">
                  <c:v>8.3299000000000003</c:v>
                </c:pt>
                <c:pt idx="4">
                  <c:v>9.3623999999999992</c:v>
                </c:pt>
                <c:pt idx="5">
                  <c:v>11.0528</c:v>
                </c:pt>
                <c:pt idx="6">
                  <c:v>12.068899999999999</c:v>
                </c:pt>
                <c:pt idx="7">
                  <c:v>12.6288</c:v>
                </c:pt>
                <c:pt idx="8">
                  <c:v>13.7773</c:v>
                </c:pt>
                <c:pt idx="9">
                  <c:v>13.5596</c:v>
                </c:pt>
                <c:pt idx="10">
                  <c:v>13.782400000000001</c:v>
                </c:pt>
                <c:pt idx="11">
                  <c:v>14.046900000000001</c:v>
                </c:pt>
                <c:pt idx="12">
                  <c:v>14.406599999999999</c:v>
                </c:pt>
                <c:pt idx="13">
                  <c:v>14.219200000000001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C786ED-E12B-4BF4-90B3-9C31E810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" y="3116036"/>
          <a:ext cx="620894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884463</xdr:colOff>
      <xdr:row>2</xdr:row>
      <xdr:rowOff>0</xdr:rowOff>
    </xdr:from>
    <xdr:to>
      <xdr:col>5</xdr:col>
      <xdr:colOff>1129391</xdr:colOff>
      <xdr:row>14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F1003E-765A-4EA4-B375-FF75D138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3" y="394607"/>
          <a:ext cx="6204857" cy="2407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X6" sqref="X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.7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75">
      <c r="A3" s="101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108</v>
      </c>
      <c r="T5" s="31" t="s">
        <v>105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0"/>
      <c r="B6" s="91"/>
      <c r="C6" s="91">
        <v>44635</v>
      </c>
      <c r="D6" s="91">
        <v>44664</v>
      </c>
      <c r="E6" s="91">
        <v>44665</v>
      </c>
      <c r="F6" s="91" t="s">
        <v>5</v>
      </c>
      <c r="G6" s="91" t="s">
        <v>5</v>
      </c>
      <c r="H6" s="92">
        <v>44665</v>
      </c>
      <c r="I6" s="27"/>
      <c r="J6" s="27"/>
      <c r="K6" s="67"/>
      <c r="L6" s="28"/>
      <c r="M6" s="28"/>
      <c r="N6" s="27">
        <v>44635</v>
      </c>
      <c r="O6" s="27">
        <v>44664</v>
      </c>
      <c r="P6" s="27">
        <v>44665</v>
      </c>
      <c r="Q6" s="28" t="s">
        <v>6</v>
      </c>
      <c r="R6" s="28" t="s">
        <v>6</v>
      </c>
      <c r="S6" s="28" t="s">
        <v>6</v>
      </c>
      <c r="T6" s="29">
        <v>44665</v>
      </c>
      <c r="U6" s="28"/>
      <c r="V6" s="26"/>
      <c r="W6" s="27">
        <v>44635</v>
      </c>
      <c r="X6" s="27">
        <v>44664</v>
      </c>
      <c r="Y6" s="27">
        <v>44665</v>
      </c>
      <c r="Z6" s="28" t="s">
        <v>6</v>
      </c>
      <c r="AA6" s="28" t="s">
        <v>6</v>
      </c>
      <c r="AB6" s="28"/>
      <c r="AC6" s="27">
        <v>44635</v>
      </c>
      <c r="AD6" s="27">
        <v>44665</v>
      </c>
      <c r="AE6" s="29">
        <v>44271</v>
      </c>
    </row>
    <row r="7" spans="1:31" s="32" customFormat="1">
      <c r="A7" s="93" t="s">
        <v>117</v>
      </c>
      <c r="B7" s="94">
        <v>44659</v>
      </c>
      <c r="C7" s="95">
        <v>4.0975900000000003</v>
      </c>
      <c r="D7" s="95">
        <v>4.1286199999999997</v>
      </c>
      <c r="E7" s="95">
        <v>4.1286199999999997</v>
      </c>
      <c r="F7" s="97">
        <v>0</v>
      </c>
      <c r="G7" s="97">
        <v>3.1029999999999447</v>
      </c>
      <c r="H7" s="96">
        <v>99.909589999999994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4.18574</v>
      </c>
      <c r="D8" s="44">
        <v>4.1286199999999997</v>
      </c>
      <c r="E8" s="44">
        <v>4.1286199999999997</v>
      </c>
      <c r="F8" s="50">
        <v>0</v>
      </c>
      <c r="G8" s="50">
        <v>-5.7120000000000282</v>
      </c>
      <c r="H8" s="59">
        <v>99.909589999999994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4.2731899999999996</v>
      </c>
      <c r="D9" s="44">
        <v>4.1359300000000001</v>
      </c>
      <c r="E9" s="44">
        <v>4.1286199999999997</v>
      </c>
      <c r="F9" s="50">
        <v>-0.73100000000003718</v>
      </c>
      <c r="G9" s="50">
        <v>-14.456999999999987</v>
      </c>
      <c r="H9" s="59">
        <v>99.909589999999994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86</v>
      </c>
      <c r="B10" s="43">
        <v>44673</v>
      </c>
      <c r="C10" s="44">
        <v>4.2731899999999996</v>
      </c>
      <c r="D10" s="44">
        <v>4.1359300000000001</v>
      </c>
      <c r="E10" s="44">
        <v>4.2285649999999997</v>
      </c>
      <c r="F10" s="50">
        <v>9.2634999999999579</v>
      </c>
      <c r="G10" s="50">
        <v>-4.4624999999999915</v>
      </c>
      <c r="H10" s="59">
        <v>99.826520000000002</v>
      </c>
      <c r="I10" s="13"/>
      <c r="J10" s="14"/>
      <c r="K10" s="42" t="s">
        <v>8</v>
      </c>
      <c r="L10" s="48">
        <v>8.85</v>
      </c>
      <c r="M10" s="43">
        <v>45214</v>
      </c>
      <c r="N10" s="44">
        <v>6.8861999999999997</v>
      </c>
      <c r="O10" s="44">
        <v>6.9899848203500303</v>
      </c>
      <c r="P10" s="104">
        <v>6.9899856187436598</v>
      </c>
      <c r="Q10" s="50">
        <v>7.9839362943090464E-5</v>
      </c>
      <c r="R10" s="50">
        <v>10.37856187436601</v>
      </c>
      <c r="S10" s="50">
        <v>10.37856187436601</v>
      </c>
      <c r="T10" s="59">
        <v>102.61194999999999</v>
      </c>
      <c r="U10" s="16"/>
      <c r="V10" s="75" t="s">
        <v>7</v>
      </c>
      <c r="W10" s="44">
        <v>5.5074800000000002</v>
      </c>
      <c r="X10" s="44">
        <v>5.5</v>
      </c>
      <c r="Y10" s="44">
        <v>5.5</v>
      </c>
      <c r="Z10" s="50">
        <v>0</v>
      </c>
      <c r="AA10" s="50">
        <v>-7.4800000000001532E-3</v>
      </c>
      <c r="AB10" s="50"/>
      <c r="AC10" s="50">
        <v>137.87199999999996</v>
      </c>
      <c r="AD10" s="57">
        <v>148.99856187436598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4.3605</v>
      </c>
      <c r="D11" s="44">
        <v>4.1359300000000001</v>
      </c>
      <c r="E11" s="44">
        <v>4.3280700000000003</v>
      </c>
      <c r="F11" s="50">
        <v>19.21400000000002</v>
      </c>
      <c r="G11" s="50">
        <v>-3.2429999999999737</v>
      </c>
      <c r="H11" s="59">
        <v>99.739810000000006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8.1574000000000009</v>
      </c>
      <c r="O11" s="44">
        <v>7.7699829069838762</v>
      </c>
      <c r="P11" s="104">
        <v>7.787481405376413</v>
      </c>
      <c r="Q11" s="50">
        <v>1.749849839253681</v>
      </c>
      <c r="R11" s="50">
        <v>-36.991859462358789</v>
      </c>
      <c r="S11" s="50">
        <v>-36.991859462358789</v>
      </c>
      <c r="T11" s="59">
        <v>106.0641</v>
      </c>
      <c r="U11" s="16"/>
      <c r="V11" s="75" t="s">
        <v>11</v>
      </c>
      <c r="W11" s="44">
        <v>8.4199900000000003</v>
      </c>
      <c r="X11" s="44">
        <v>8.1174800000000005</v>
      </c>
      <c r="Y11" s="44">
        <v>8.14499</v>
      </c>
      <c r="Z11" s="50">
        <v>2.7509999999999479</v>
      </c>
      <c r="AA11" s="50">
        <v>-0.27500000000000036</v>
      </c>
      <c r="AB11" s="50"/>
      <c r="AC11" s="50">
        <v>-26.258999999999943</v>
      </c>
      <c r="AD11" s="57">
        <v>-35.750859462358697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4.4417999999999997</v>
      </c>
      <c r="D12" s="44">
        <v>4.2356850000000001</v>
      </c>
      <c r="E12" s="44">
        <v>4.4275799999999998</v>
      </c>
      <c r="F12" s="50">
        <v>19.18949999999997</v>
      </c>
      <c r="G12" s="50">
        <v>-1.4219999999999899</v>
      </c>
      <c r="H12" s="59">
        <v>99.649450000000002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8.3299000000000003</v>
      </c>
      <c r="O12" s="44">
        <v>7.9337294102717184</v>
      </c>
      <c r="P12" s="104">
        <v>7.9512296553250916</v>
      </c>
      <c r="Q12" s="50">
        <v>1.750024505337322</v>
      </c>
      <c r="R12" s="50">
        <v>-37.867034467490868</v>
      </c>
      <c r="S12" s="50">
        <v>-37.867034467490868</v>
      </c>
      <c r="T12" s="59">
        <v>101.44058</v>
      </c>
      <c r="U12" s="16"/>
      <c r="V12" s="75" t="s">
        <v>11</v>
      </c>
      <c r="W12" s="44">
        <v>8.4199900000000003</v>
      </c>
      <c r="X12" s="44">
        <v>8.1174800000000005</v>
      </c>
      <c r="Y12" s="44">
        <v>8.14499</v>
      </c>
      <c r="Z12" s="50">
        <v>2.7509999999999479</v>
      </c>
      <c r="AA12" s="50">
        <v>-0.27500000000000036</v>
      </c>
      <c r="AB12" s="50"/>
      <c r="AC12" s="50">
        <v>-9.0090000000000003</v>
      </c>
      <c r="AD12" s="57">
        <v>-19.376034467490832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4.4417999999999997</v>
      </c>
      <c r="D13" s="44">
        <v>4.33507</v>
      </c>
      <c r="E13" s="44">
        <v>4.4275799999999998</v>
      </c>
      <c r="F13" s="50">
        <v>9.250999999999987</v>
      </c>
      <c r="G13" s="50">
        <v>-1.4219999999999899</v>
      </c>
      <c r="H13" s="59">
        <v>99.649450000000002</v>
      </c>
      <c r="I13" s="13"/>
      <c r="J13" s="14"/>
      <c r="K13" s="42" t="s">
        <v>44</v>
      </c>
      <c r="L13" s="48">
        <v>8.5</v>
      </c>
      <c r="M13" s="43">
        <v>46127</v>
      </c>
      <c r="N13" s="44">
        <v>8.3299000000000003</v>
      </c>
      <c r="O13" s="44">
        <v>8.5749658225440779</v>
      </c>
      <c r="P13" s="104">
        <v>8.5982991649329872</v>
      </c>
      <c r="Q13" s="50">
        <v>2.3333342388909273</v>
      </c>
      <c r="R13" s="50">
        <v>26.839916493298688</v>
      </c>
      <c r="S13" s="50">
        <v>26.839916493298688</v>
      </c>
      <c r="T13" s="59">
        <v>99.672120000000007</v>
      </c>
      <c r="U13" s="16"/>
      <c r="V13" s="75" t="s">
        <v>11</v>
      </c>
      <c r="W13" s="44">
        <v>8.4199900000000003</v>
      </c>
      <c r="X13" s="44">
        <v>8.1174800000000005</v>
      </c>
      <c r="Y13" s="44">
        <v>8.14499</v>
      </c>
      <c r="Z13" s="50">
        <v>2.7509999999999479</v>
      </c>
      <c r="AA13" s="50">
        <v>-0.27500000000000036</v>
      </c>
      <c r="AB13" s="50"/>
      <c r="AC13" s="50">
        <v>-9.0090000000000003</v>
      </c>
      <c r="AD13" s="57">
        <v>45.330916493298723</v>
      </c>
      <c r="AE13" s="57">
        <v>28.163449674864882</v>
      </c>
    </row>
    <row r="14" spans="1:31" s="41" customFormat="1">
      <c r="A14" s="42" t="s">
        <v>82</v>
      </c>
      <c r="B14" s="43">
        <v>44687</v>
      </c>
      <c r="C14" s="44">
        <v>4.5351400000000002</v>
      </c>
      <c r="D14" s="44">
        <v>4.4346499999999995</v>
      </c>
      <c r="E14" s="44">
        <v>4.5271249999999998</v>
      </c>
      <c r="F14" s="50">
        <v>9.2475000000000307</v>
      </c>
      <c r="G14" s="50">
        <v>-0.80150000000003274</v>
      </c>
      <c r="H14" s="59">
        <v>99.55547</v>
      </c>
      <c r="I14" s="13"/>
      <c r="J14" s="14"/>
      <c r="K14" s="42" t="s">
        <v>12</v>
      </c>
      <c r="L14" s="48">
        <v>8</v>
      </c>
      <c r="M14" s="43">
        <v>46402</v>
      </c>
      <c r="N14" s="44">
        <v>9.3623999999999992</v>
      </c>
      <c r="O14" s="44">
        <v>8.8949692350352514</v>
      </c>
      <c r="P14" s="104">
        <v>8.9124693822949421</v>
      </c>
      <c r="Q14" s="50">
        <v>1.7500147259690735</v>
      </c>
      <c r="R14" s="50">
        <v>-44.993061770505705</v>
      </c>
      <c r="S14" s="50">
        <v>-44.993061770505705</v>
      </c>
      <c r="T14" s="59">
        <v>96.502650000000003</v>
      </c>
      <c r="U14" s="16"/>
      <c r="V14" s="75" t="s">
        <v>11</v>
      </c>
      <c r="W14" s="44">
        <v>8.4199900000000003</v>
      </c>
      <c r="X14" s="44">
        <v>8.1174800000000005</v>
      </c>
      <c r="Y14" s="44">
        <v>8.14499</v>
      </c>
      <c r="Z14" s="50">
        <v>2.7509999999999479</v>
      </c>
      <c r="AA14" s="50">
        <v>-0.27500000000000036</v>
      </c>
      <c r="AB14" s="50"/>
      <c r="AC14" s="50">
        <v>94.240999999999886</v>
      </c>
      <c r="AD14" s="57">
        <v>76.747938229494224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4.5351400000000002</v>
      </c>
      <c r="D15" s="44">
        <v>4.4346499999999995</v>
      </c>
      <c r="E15" s="44">
        <v>4.5271249999999998</v>
      </c>
      <c r="F15" s="50">
        <v>9.2475000000000307</v>
      </c>
      <c r="G15" s="50">
        <v>-0.80150000000003274</v>
      </c>
      <c r="H15" s="59">
        <v>99.55547</v>
      </c>
      <c r="I15" s="13"/>
      <c r="J15" s="14"/>
      <c r="K15" s="42" t="s">
        <v>13</v>
      </c>
      <c r="L15" s="48">
        <v>8</v>
      </c>
      <c r="M15" s="43">
        <v>47498</v>
      </c>
      <c r="N15" s="44">
        <v>11.0528</v>
      </c>
      <c r="O15" s="44">
        <v>10.887454476122354</v>
      </c>
      <c r="P15" s="104">
        <v>10.912453879671521</v>
      </c>
      <c r="Q15" s="50">
        <v>2.4999403549166743</v>
      </c>
      <c r="R15" s="50">
        <v>-14.034612032847882</v>
      </c>
      <c r="S15" s="50">
        <v>-14.034612032847882</v>
      </c>
      <c r="T15" s="59">
        <v>84.990840000000006</v>
      </c>
      <c r="U15" s="16"/>
      <c r="V15" s="75" t="s">
        <v>14</v>
      </c>
      <c r="W15" s="44">
        <v>9.8149899999999999</v>
      </c>
      <c r="X15" s="44">
        <v>9.7399900000000006</v>
      </c>
      <c r="Y15" s="44">
        <v>9.76999</v>
      </c>
      <c r="Z15" s="50">
        <v>2.9999999999999361</v>
      </c>
      <c r="AA15" s="50">
        <v>-4.4999999999999929E-2</v>
      </c>
      <c r="AB15" s="50"/>
      <c r="AC15" s="50">
        <v>123.78099999999996</v>
      </c>
      <c r="AD15" s="57">
        <v>114.24638796715207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4.5351400000000002</v>
      </c>
      <c r="D16" s="44">
        <v>4.5341699999999996</v>
      </c>
      <c r="E16" s="44">
        <v>4.5271249999999998</v>
      </c>
      <c r="F16" s="50">
        <v>-0.70449999999997459</v>
      </c>
      <c r="G16" s="50">
        <v>-0.80150000000003274</v>
      </c>
      <c r="H16" s="59">
        <v>99.55547</v>
      </c>
      <c r="I16" s="13"/>
      <c r="J16" s="14"/>
      <c r="K16" s="42" t="s">
        <v>15</v>
      </c>
      <c r="L16" s="48">
        <v>9</v>
      </c>
      <c r="M16" s="43">
        <v>48319</v>
      </c>
      <c r="N16" s="44">
        <v>12.068899999999999</v>
      </c>
      <c r="O16" s="44">
        <v>12.03244517581787</v>
      </c>
      <c r="P16" s="104">
        <v>12.05244524193494</v>
      </c>
      <c r="Q16" s="50">
        <v>2.0000066117070503</v>
      </c>
      <c r="R16" s="50">
        <v>-1.6454758065059139</v>
      </c>
      <c r="S16" s="50">
        <v>-1.6454758065059139</v>
      </c>
      <c r="T16" s="59">
        <v>82.526690000000002</v>
      </c>
      <c r="U16" s="16"/>
      <c r="V16" s="75" t="s">
        <v>16</v>
      </c>
      <c r="W16" s="44">
        <v>10.07499</v>
      </c>
      <c r="X16" s="44">
        <v>9.9799900000000008</v>
      </c>
      <c r="Y16" s="44">
        <v>10.00999</v>
      </c>
      <c r="Z16" s="50">
        <v>2.9999999999999361</v>
      </c>
      <c r="AA16" s="50">
        <v>-6.4999999999999503E-2</v>
      </c>
      <c r="AB16" s="50"/>
      <c r="AC16" s="50">
        <v>199.39099999999996</v>
      </c>
      <c r="AD16" s="57">
        <v>204.24552419349399</v>
      </c>
      <c r="AE16" s="57">
        <v>37.244741071152809</v>
      </c>
    </row>
    <row r="17" spans="1:34" s="41" customFormat="1">
      <c r="A17" s="42" t="s">
        <v>93</v>
      </c>
      <c r="B17" s="43">
        <v>44701</v>
      </c>
      <c r="C17" s="44">
        <v>4.6224699999999999</v>
      </c>
      <c r="D17" s="44">
        <v>4.5341699999999996</v>
      </c>
      <c r="E17" s="44">
        <v>4.6266350000000003</v>
      </c>
      <c r="F17" s="50">
        <v>9.2465000000000686</v>
      </c>
      <c r="G17" s="50">
        <v>0.41650000000004184</v>
      </c>
      <c r="H17" s="59">
        <v>99.457899999999995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12.6288</v>
      </c>
      <c r="O17" s="44">
        <v>12.566184054878368</v>
      </c>
      <c r="P17" s="104">
        <v>12.588684242126629</v>
      </c>
      <c r="Q17" s="50">
        <v>2.2500187248260417</v>
      </c>
      <c r="R17" s="50">
        <v>-4.0115757873371294</v>
      </c>
      <c r="S17" s="50">
        <v>-4.0115757873371294</v>
      </c>
      <c r="T17" s="59">
        <v>80.291870000000003</v>
      </c>
      <c r="U17" s="16"/>
      <c r="V17" s="75" t="s">
        <v>18</v>
      </c>
      <c r="W17" s="44">
        <v>10.56499</v>
      </c>
      <c r="X17" s="44">
        <v>10.44999</v>
      </c>
      <c r="Y17" s="44">
        <v>10.46499</v>
      </c>
      <c r="Z17" s="50">
        <v>1.5000000000000568</v>
      </c>
      <c r="AA17" s="50">
        <v>-9.9999999999999645E-2</v>
      </c>
      <c r="AB17" s="50"/>
      <c r="AC17" s="50">
        <v>206.38100000000003</v>
      </c>
      <c r="AD17" s="57">
        <v>212.36942421266286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4.70974</v>
      </c>
      <c r="D18" s="44">
        <v>4.5341699999999996</v>
      </c>
      <c r="E18" s="44">
        <v>4.7262050000000002</v>
      </c>
      <c r="F18" s="50">
        <v>19.203500000000062</v>
      </c>
      <c r="G18" s="50">
        <v>1.6465000000000174</v>
      </c>
      <c r="H18" s="59">
        <v>99.356740000000002</v>
      </c>
      <c r="I18" s="13"/>
      <c r="J18" s="14"/>
      <c r="K18" s="42" t="s">
        <v>19</v>
      </c>
      <c r="L18" s="48">
        <v>9.5</v>
      </c>
      <c r="M18" s="43">
        <v>50236</v>
      </c>
      <c r="N18" s="44">
        <v>13.7773</v>
      </c>
      <c r="O18" s="44">
        <v>13.484929290288724</v>
      </c>
      <c r="P18" s="104">
        <v>13.507428862611269</v>
      </c>
      <c r="Q18" s="50">
        <v>2.2499572322544736</v>
      </c>
      <c r="R18" s="50">
        <v>-26.98711373887317</v>
      </c>
      <c r="S18" s="50">
        <v>-26.98711373887317</v>
      </c>
      <c r="T18" s="59">
        <v>74.331789999999998</v>
      </c>
      <c r="U18" s="16"/>
      <c r="V18" s="75" t="s">
        <v>43</v>
      </c>
      <c r="W18" s="44">
        <v>10.74499</v>
      </c>
      <c r="X18" s="44">
        <v>10.60744</v>
      </c>
      <c r="Y18" s="44">
        <v>10.63499</v>
      </c>
      <c r="Z18" s="50">
        <v>2.7549999999999741</v>
      </c>
      <c r="AA18" s="50">
        <v>-0.10999999999999943</v>
      </c>
      <c r="AB18" s="50"/>
      <c r="AC18" s="50">
        <v>303.23100000000005</v>
      </c>
      <c r="AD18" s="57">
        <v>287.24388626112682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4.7970499999999996</v>
      </c>
      <c r="D19" s="44">
        <v>4.6337399999999995</v>
      </c>
      <c r="E19" s="44">
        <v>4.9252850000000006</v>
      </c>
      <c r="F19" s="50">
        <v>29.154500000000105</v>
      </c>
      <c r="G19" s="50">
        <v>12.823500000000099</v>
      </c>
      <c r="H19" s="59">
        <v>99.143780000000007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13.5596</v>
      </c>
      <c r="O19" s="44">
        <v>13.363669145407457</v>
      </c>
      <c r="P19" s="104">
        <v>13.388669233939472</v>
      </c>
      <c r="Q19" s="50">
        <v>2.5000088532015852</v>
      </c>
      <c r="R19" s="50">
        <v>-17.093076606052726</v>
      </c>
      <c r="S19" s="50">
        <v>-17.093076606052726</v>
      </c>
      <c r="T19" s="59">
        <v>75.631230000000002</v>
      </c>
      <c r="U19" s="16"/>
      <c r="V19" s="75" t="s">
        <v>21</v>
      </c>
      <c r="W19" s="44">
        <v>10.81498</v>
      </c>
      <c r="X19" s="44">
        <v>10.73498</v>
      </c>
      <c r="Y19" s="44">
        <v>10.74498</v>
      </c>
      <c r="Z19" s="50">
        <v>0.99999999999997868</v>
      </c>
      <c r="AA19" s="50">
        <v>-7.0000000000000284E-2</v>
      </c>
      <c r="AB19" s="50"/>
      <c r="AC19" s="50">
        <v>274.46199999999993</v>
      </c>
      <c r="AD19" s="57">
        <v>264.36892339394723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4.7970499999999996</v>
      </c>
      <c r="D20" s="44">
        <v>4.7332850000000004</v>
      </c>
      <c r="E20" s="44">
        <v>4.9252850000000006</v>
      </c>
      <c r="F20" s="50">
        <v>19.200000000000017</v>
      </c>
      <c r="G20" s="50">
        <v>12.823500000000099</v>
      </c>
      <c r="H20" s="59">
        <v>99.143780000000007</v>
      </c>
      <c r="I20" s="13"/>
      <c r="J20" s="14"/>
      <c r="K20" s="42" t="s">
        <v>39</v>
      </c>
      <c r="L20" s="48">
        <v>10</v>
      </c>
      <c r="M20" s="43">
        <v>52427</v>
      </c>
      <c r="N20" s="44">
        <v>13.782400000000001</v>
      </c>
      <c r="O20" s="44">
        <v>13.742415370150839</v>
      </c>
      <c r="P20" s="104">
        <v>13.769915325304231</v>
      </c>
      <c r="Q20" s="50">
        <v>2.7499955153391653</v>
      </c>
      <c r="R20" s="50">
        <v>-1.2484674695770082</v>
      </c>
      <c r="S20" s="50">
        <v>-1.2484674695770082</v>
      </c>
      <c r="T20" s="59">
        <v>74.1952</v>
      </c>
      <c r="U20" s="16"/>
      <c r="V20" s="75" t="s">
        <v>23</v>
      </c>
      <c r="W20" s="44">
        <v>10.81498</v>
      </c>
      <c r="X20" s="44">
        <v>10.73498</v>
      </c>
      <c r="Y20" s="44">
        <v>10.74498</v>
      </c>
      <c r="Z20" s="50">
        <v>0.99999999999997868</v>
      </c>
      <c r="AA20" s="50">
        <v>-7.0000000000000284E-2</v>
      </c>
      <c r="AB20" s="50"/>
      <c r="AC20" s="50">
        <v>296.74200000000008</v>
      </c>
      <c r="AD20" s="57">
        <v>302.49353253042307</v>
      </c>
      <c r="AE20" s="57">
        <v>196.74314946608541</v>
      </c>
    </row>
    <row r="21" spans="1:34" s="41" customFormat="1">
      <c r="A21" s="42" t="s">
        <v>97</v>
      </c>
      <c r="B21" s="43">
        <v>44715</v>
      </c>
      <c r="C21" s="44">
        <v>4.8843899999999998</v>
      </c>
      <c r="D21" s="44">
        <v>4.9323350000000001</v>
      </c>
      <c r="E21" s="44">
        <v>4.9252850000000006</v>
      </c>
      <c r="F21" s="50">
        <v>-0.70499999999995566</v>
      </c>
      <c r="G21" s="50">
        <v>4.0895000000000792</v>
      </c>
      <c r="H21" s="59">
        <v>99.143780000000007</v>
      </c>
      <c r="I21" s="13"/>
      <c r="J21" s="14"/>
      <c r="K21" s="42" t="s">
        <v>22</v>
      </c>
      <c r="L21" s="48">
        <v>9.85</v>
      </c>
      <c r="M21" s="43">
        <v>53158</v>
      </c>
      <c r="N21" s="44">
        <v>14.046900000000001</v>
      </c>
      <c r="O21" s="44">
        <v>13.861417656944745</v>
      </c>
      <c r="P21" s="104">
        <v>13.888917818736873</v>
      </c>
      <c r="Q21" s="50">
        <v>2.7500161792127997</v>
      </c>
      <c r="R21" s="50">
        <v>-15.798218126312769</v>
      </c>
      <c r="S21" s="50">
        <v>-15.798218126312769</v>
      </c>
      <c r="T21" s="59">
        <v>72.159049999999993</v>
      </c>
      <c r="U21" s="16"/>
      <c r="V21" s="75" t="s">
        <v>23</v>
      </c>
      <c r="W21" s="44">
        <v>10.864979999999999</v>
      </c>
      <c r="X21" s="44">
        <v>10.714980000000001</v>
      </c>
      <c r="Y21" s="44">
        <v>10.77998</v>
      </c>
      <c r="Z21" s="50">
        <v>6.4999999999999503</v>
      </c>
      <c r="AA21" s="50">
        <v>-8.4999999999999076E-2</v>
      </c>
      <c r="AB21" s="50"/>
      <c r="AC21" s="50">
        <v>318.19200000000018</v>
      </c>
      <c r="AD21" s="57">
        <v>310.89378187368732</v>
      </c>
      <c r="AE21" s="57">
        <v>220.60792879201134</v>
      </c>
    </row>
    <row r="22" spans="1:34" s="41" customFormat="1">
      <c r="A22" s="42" t="s">
        <v>112</v>
      </c>
      <c r="B22" s="43">
        <v>44729</v>
      </c>
      <c r="C22" s="44">
        <v>4.8843899999999998</v>
      </c>
      <c r="D22" s="44">
        <v>4.9323350000000001</v>
      </c>
      <c r="E22" s="44">
        <v>5.0248349999999995</v>
      </c>
      <c r="F22" s="50">
        <v>9.2499999999999361</v>
      </c>
      <c r="G22" s="50">
        <v>14.044499999999971</v>
      </c>
      <c r="H22" s="59">
        <v>99.032030000000006</v>
      </c>
      <c r="I22" s="13"/>
      <c r="J22" s="14"/>
      <c r="K22" s="42" t="s">
        <v>48</v>
      </c>
      <c r="L22" s="48">
        <v>10</v>
      </c>
      <c r="M22" s="43">
        <v>54346</v>
      </c>
      <c r="N22" s="44">
        <v>14.406599999999999</v>
      </c>
      <c r="O22" s="44">
        <v>14.238223491870144</v>
      </c>
      <c r="P22" s="104">
        <v>14.268223157404485</v>
      </c>
      <c r="Q22" s="50">
        <v>2.9999665534340636</v>
      </c>
      <c r="R22" s="50">
        <v>-13.83768425955143</v>
      </c>
      <c r="S22" s="50">
        <v>-13.83768425955143</v>
      </c>
      <c r="T22" s="59">
        <v>71.255380000000002</v>
      </c>
      <c r="U22" s="16"/>
      <c r="V22" s="75" t="s">
        <v>42</v>
      </c>
      <c r="W22" s="44">
        <v>10.794980000000001</v>
      </c>
      <c r="X22" s="44">
        <v>10.704980000000001</v>
      </c>
      <c r="Y22" s="44">
        <v>10.72498</v>
      </c>
      <c r="Z22" s="50">
        <v>1.9999999999999574</v>
      </c>
      <c r="AA22" s="50">
        <v>-7.0000000000000284E-2</v>
      </c>
      <c r="AB22" s="50"/>
      <c r="AC22" s="50">
        <v>361.16199999999986</v>
      </c>
      <c r="AD22" s="57">
        <v>354.32431574044847</v>
      </c>
      <c r="AE22" s="57"/>
    </row>
    <row r="23" spans="1:34" s="41" customFormat="1">
      <c r="A23" s="42" t="s">
        <v>63</v>
      </c>
      <c r="B23" s="43">
        <v>44729</v>
      </c>
      <c r="C23" s="44">
        <v>4.8843899999999998</v>
      </c>
      <c r="D23" s="44">
        <v>4.9323350000000001</v>
      </c>
      <c r="E23" s="44">
        <v>5.1243449999999999</v>
      </c>
      <c r="F23" s="50">
        <v>19.200999999999979</v>
      </c>
      <c r="G23" s="50">
        <v>23.995500000000014</v>
      </c>
      <c r="H23" s="59">
        <v>98.916799999999995</v>
      </c>
      <c r="I23" s="13"/>
      <c r="J23" s="14"/>
      <c r="K23" s="42" t="s">
        <v>38</v>
      </c>
      <c r="L23" s="48">
        <v>10.25</v>
      </c>
      <c r="M23" s="43">
        <v>54984</v>
      </c>
      <c r="N23" s="44">
        <v>14.219200000000001</v>
      </c>
      <c r="O23" s="44">
        <v>14.034387327338754</v>
      </c>
      <c r="P23" s="104">
        <v>14.056887384363456</v>
      </c>
      <c r="Q23" s="50">
        <v>2.2500057024702258</v>
      </c>
      <c r="R23" s="50">
        <v>-16.231261563654442</v>
      </c>
      <c r="S23" s="50">
        <v>-16.231261563654442</v>
      </c>
      <c r="T23" s="59">
        <v>73.457440000000005</v>
      </c>
      <c r="U23" s="16"/>
      <c r="V23" s="75" t="s">
        <v>58</v>
      </c>
      <c r="W23" s="44">
        <v>10.794980000000001</v>
      </c>
      <c r="X23" s="44">
        <v>10.704980000000001</v>
      </c>
      <c r="Y23" s="44">
        <v>10.72498</v>
      </c>
      <c r="Z23" s="50">
        <v>1.9999999999999574</v>
      </c>
      <c r="AA23" s="50">
        <v>-7.0000000000000284E-2</v>
      </c>
      <c r="AB23" s="50"/>
      <c r="AC23" s="50">
        <v>342.42200000000003</v>
      </c>
      <c r="AD23" s="57">
        <v>333.19073843634561</v>
      </c>
      <c r="AE23" s="57"/>
    </row>
    <row r="24" spans="1:34" s="41" customFormat="1">
      <c r="A24" s="42" t="s">
        <v>50</v>
      </c>
      <c r="B24" s="43">
        <v>44729</v>
      </c>
      <c r="C24" s="44">
        <v>4.9716899999999997</v>
      </c>
      <c r="D24" s="44">
        <v>5.0318899999999998</v>
      </c>
      <c r="E24" s="44">
        <v>4.8257349999999999</v>
      </c>
      <c r="F24" s="50">
        <v>-20.615499999999987</v>
      </c>
      <c r="G24" s="50">
        <v>-14.595499999999983</v>
      </c>
      <c r="H24" s="59">
        <v>99.252030000000005</v>
      </c>
      <c r="I24" s="13"/>
      <c r="J24" s="14"/>
      <c r="K24" s="42"/>
      <c r="L24" s="48"/>
      <c r="M24" s="48"/>
      <c r="N24" s="44"/>
      <c r="O24" s="44"/>
      <c r="P24" s="104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5.0590000000000002</v>
      </c>
      <c r="D25" s="44">
        <v>5.1314299999999999</v>
      </c>
      <c r="E25" s="44">
        <v>5.2238849999999992</v>
      </c>
      <c r="F25" s="50">
        <v>9.2454999999999288</v>
      </c>
      <c r="G25" s="50">
        <v>16.488499999999906</v>
      </c>
      <c r="H25" s="59">
        <v>98.798100000000005</v>
      </c>
      <c r="I25" s="13"/>
      <c r="J25" s="14"/>
      <c r="K25" s="69" t="s">
        <v>110</v>
      </c>
      <c r="L25" s="48"/>
      <c r="M25" s="48"/>
      <c r="N25" s="44"/>
      <c r="O25" s="44"/>
      <c r="P25" s="104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5.2052399999999999</v>
      </c>
      <c r="D26" s="44">
        <v>4.8328199999999999</v>
      </c>
      <c r="E26" s="44">
        <v>5.3234349999999999</v>
      </c>
      <c r="F26" s="50">
        <v>49.061500000000002</v>
      </c>
      <c r="G26" s="50">
        <v>11.819500000000005</v>
      </c>
      <c r="H26" s="59">
        <v>98.675970000000007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4.13</v>
      </c>
      <c r="O26" s="44">
        <v>4.0724874999999994</v>
      </c>
      <c r="P26" s="104">
        <v>4.1299866666666665</v>
      </c>
      <c r="Q26" s="50">
        <v>5.7499166666667101</v>
      </c>
      <c r="R26" s="50">
        <v>-1.3333333333420683E-3</v>
      </c>
      <c r="S26" s="50">
        <v>-1.3333333333420683E-3</v>
      </c>
      <c r="T26" s="59">
        <v>99.713409999999996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5.3520300000000001</v>
      </c>
      <c r="D27" s="44">
        <v>5.2309699999999992</v>
      </c>
      <c r="E27" s="44">
        <v>5.3234349999999999</v>
      </c>
      <c r="F27" s="50">
        <v>9.2465000000000686</v>
      </c>
      <c r="G27" s="50">
        <v>-2.8595000000000148</v>
      </c>
      <c r="H27" s="59">
        <v>98.675970000000007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4.2124350000000002</v>
      </c>
      <c r="P27" s="104">
        <v>4.2833000000000006</v>
      </c>
      <c r="Q27" s="50">
        <v>7.08650000000004</v>
      </c>
      <c r="R27" s="50">
        <v>8.8817841970012523E-14</v>
      </c>
      <c r="S27" s="50">
        <v>8.8817841970012523E-14</v>
      </c>
      <c r="T27" s="59">
        <v>98.540539999999993</v>
      </c>
      <c r="U27" s="16"/>
      <c r="V27" s="75" t="s">
        <v>26</v>
      </c>
      <c r="W27" s="44">
        <v>2.2799999999999998</v>
      </c>
      <c r="X27" s="44">
        <v>2.0750000000000002</v>
      </c>
      <c r="Y27" s="44">
        <v>2.1249899999999999</v>
      </c>
      <c r="Z27" s="50">
        <v>4.9989999999999757</v>
      </c>
      <c r="AA27" s="50">
        <v>-0.15500999999999987</v>
      </c>
      <c r="AB27" s="50"/>
      <c r="AC27" s="50">
        <v>200.32999999999998</v>
      </c>
      <c r="AD27" s="57">
        <v>215.83100000000007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5.2052399999999999</v>
      </c>
      <c r="D28" s="44">
        <v>5.3262800000000006</v>
      </c>
      <c r="E28" s="44">
        <v>5.3234349999999999</v>
      </c>
      <c r="F28" s="50">
        <v>-0.28450000000006526</v>
      </c>
      <c r="G28" s="50">
        <v>11.819500000000005</v>
      </c>
      <c r="H28" s="59">
        <v>98.675970000000007</v>
      </c>
      <c r="I28" s="13"/>
      <c r="J28" s="14"/>
      <c r="K28" s="42" t="s">
        <v>49</v>
      </c>
      <c r="L28" s="48">
        <v>4</v>
      </c>
      <c r="M28" s="48">
        <v>46675</v>
      </c>
      <c r="N28" s="44">
        <v>4.8095999999999997</v>
      </c>
      <c r="O28" s="44">
        <v>4.6501324999999998</v>
      </c>
      <c r="P28" s="104">
        <v>4.6683533333333331</v>
      </c>
      <c r="Q28" s="50">
        <v>1.8220833333333353</v>
      </c>
      <c r="R28" s="50">
        <v>-14.124666666666652</v>
      </c>
      <c r="S28" s="50">
        <v>-14.124666666666652</v>
      </c>
      <c r="T28" s="59">
        <v>96.788480000000007</v>
      </c>
      <c r="U28" s="16"/>
      <c r="V28" s="75" t="s">
        <v>26</v>
      </c>
      <c r="W28" s="44">
        <v>2.2799999999999998</v>
      </c>
      <c r="X28" s="44">
        <v>2.0750000000000002</v>
      </c>
      <c r="Y28" s="44">
        <v>2.1249899999999999</v>
      </c>
      <c r="Z28" s="50">
        <v>4.9989999999999757</v>
      </c>
      <c r="AA28" s="50">
        <v>-0.15500999999999987</v>
      </c>
      <c r="AB28" s="50"/>
      <c r="AC28" s="50">
        <v>252.95999999999998</v>
      </c>
      <c r="AD28" s="57">
        <v>254.33633333333333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5.2529399999999997</v>
      </c>
      <c r="D29" s="44">
        <v>5.3262800000000006</v>
      </c>
      <c r="E29" s="44">
        <v>5.3535450000000004</v>
      </c>
      <c r="F29" s="50">
        <v>2.7264999999999873</v>
      </c>
      <c r="G29" s="50">
        <v>10.060500000000072</v>
      </c>
      <c r="H29" s="59">
        <v>98.568730000000002</v>
      </c>
      <c r="I29" s="13"/>
      <c r="J29" s="14"/>
      <c r="K29" s="42" t="s">
        <v>27</v>
      </c>
      <c r="L29" s="48">
        <v>4.5</v>
      </c>
      <c r="M29" s="48">
        <v>47133</v>
      </c>
      <c r="N29" s="44">
        <v>5.7786</v>
      </c>
      <c r="O29" s="44">
        <v>5.7354824999999998</v>
      </c>
      <c r="P29" s="104">
        <v>5.7483133333333329</v>
      </c>
      <c r="Q29" s="50">
        <v>1.2830833333333125</v>
      </c>
      <c r="R29" s="50">
        <v>-3.0286666666667017</v>
      </c>
      <c r="S29" s="50">
        <v>-3.0286666666667017</v>
      </c>
      <c r="T29" s="59">
        <v>93.083870000000005</v>
      </c>
      <c r="U29" s="16"/>
      <c r="V29" s="75" t="s">
        <v>28</v>
      </c>
      <c r="W29" s="44">
        <v>3.2</v>
      </c>
      <c r="X29" s="44">
        <v>3.15</v>
      </c>
      <c r="Y29" s="44">
        <v>3.15</v>
      </c>
      <c r="Z29" s="50">
        <v>0</v>
      </c>
      <c r="AA29" s="50">
        <v>-5.0000000000000266E-2</v>
      </c>
      <c r="AB29" s="50"/>
      <c r="AC29" s="50">
        <v>257.85999999999996</v>
      </c>
      <c r="AD29" s="57">
        <v>259.8313333333333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5.3006900000000003</v>
      </c>
      <c r="D30" s="44">
        <v>4.0227399999999998</v>
      </c>
      <c r="E30" s="44">
        <v>5.3886349999999998</v>
      </c>
      <c r="F30" s="50">
        <v>136.58950000000002</v>
      </c>
      <c r="G30" s="50">
        <v>8.7944999999999496</v>
      </c>
      <c r="H30" s="59">
        <v>98.459190000000007</v>
      </c>
      <c r="I30" s="13"/>
      <c r="J30" s="19"/>
      <c r="K30" s="42" t="s">
        <v>29</v>
      </c>
      <c r="L30" s="48">
        <v>4.5</v>
      </c>
      <c r="M30" s="48">
        <v>48684</v>
      </c>
      <c r="N30" s="44">
        <v>7.5438999999999998</v>
      </c>
      <c r="O30" s="44">
        <v>7.4142675000000011</v>
      </c>
      <c r="P30" s="104">
        <v>7.4217133333333338</v>
      </c>
      <c r="Q30" s="50">
        <v>0.74458333333327076</v>
      </c>
      <c r="R30" s="50">
        <v>-12.2186666666666</v>
      </c>
      <c r="S30" s="50">
        <v>-12.2186666666666</v>
      </c>
      <c r="T30" s="59">
        <v>78.287679999999995</v>
      </c>
      <c r="U30" s="16"/>
      <c r="V30" s="75" t="s">
        <v>30</v>
      </c>
      <c r="W30" s="44">
        <v>3.88</v>
      </c>
      <c r="X30" s="44">
        <v>3.67</v>
      </c>
      <c r="Y30" s="44">
        <v>3.6840000000000002</v>
      </c>
      <c r="Z30" s="50">
        <v>1.4000000000000234</v>
      </c>
      <c r="AA30" s="50">
        <v>-0.19599999999999973</v>
      </c>
      <c r="AB30" s="50"/>
      <c r="AC30" s="50">
        <v>366.39</v>
      </c>
      <c r="AD30" s="57">
        <v>373.77133333333336</v>
      </c>
      <c r="AE30" s="57"/>
    </row>
    <row r="31" spans="1:34" s="41" customFormat="1">
      <c r="A31" s="42" t="s">
        <v>87</v>
      </c>
      <c r="B31" s="43">
        <v>44764</v>
      </c>
      <c r="C31" s="44">
        <v>5.1463000000000001</v>
      </c>
      <c r="D31" s="44">
        <v>5.3563849999999995</v>
      </c>
      <c r="E31" s="44">
        <v>5.3886349999999998</v>
      </c>
      <c r="F31" s="50">
        <v>3.2250000000000334</v>
      </c>
      <c r="G31" s="50">
        <v>24.233499999999975</v>
      </c>
      <c r="H31" s="59">
        <v>98.459190000000007</v>
      </c>
      <c r="I31" s="13"/>
      <c r="J31" s="19"/>
      <c r="K31" s="42" t="s">
        <v>40</v>
      </c>
      <c r="L31" s="48">
        <v>4.8</v>
      </c>
      <c r="M31" s="48">
        <v>49871</v>
      </c>
      <c r="N31" s="44">
        <v>7.5438999999999998</v>
      </c>
      <c r="O31" s="44">
        <v>7.9472375</v>
      </c>
      <c r="P31" s="104">
        <v>8.0838333333333328</v>
      </c>
      <c r="Q31" s="50">
        <v>13.659583333333281</v>
      </c>
      <c r="R31" s="50">
        <v>53.993333333333297</v>
      </c>
      <c r="S31" s="50">
        <v>53.993333333333297</v>
      </c>
      <c r="T31" s="59">
        <v>78.350970000000004</v>
      </c>
      <c r="U31" s="16"/>
      <c r="V31" s="75" t="s">
        <v>41</v>
      </c>
      <c r="W31" s="44">
        <v>3.95</v>
      </c>
      <c r="X31" s="44">
        <v>3.7749999999999999</v>
      </c>
      <c r="Y31" s="44">
        <v>3.7989999999999999</v>
      </c>
      <c r="Z31" s="50">
        <v>2.4000000000000021</v>
      </c>
      <c r="AA31" s="50">
        <v>-0.15100000000000025</v>
      </c>
      <c r="AB31" s="50"/>
      <c r="AC31" s="50">
        <v>359.39</v>
      </c>
      <c r="AD31" s="57">
        <v>428.48333333333335</v>
      </c>
      <c r="AE31" s="57"/>
    </row>
    <row r="32" spans="1:34" s="41" customFormat="1">
      <c r="A32" s="42" t="s">
        <v>89</v>
      </c>
      <c r="B32" s="43">
        <v>44771</v>
      </c>
      <c r="C32" s="44">
        <v>5.37113</v>
      </c>
      <c r="D32" s="44">
        <v>5.3914850000000003</v>
      </c>
      <c r="E32" s="44">
        <v>5.3886349999999998</v>
      </c>
      <c r="F32" s="50">
        <v>-0.28500000000004633</v>
      </c>
      <c r="G32" s="50">
        <v>1.7504999999999882</v>
      </c>
      <c r="H32" s="59">
        <v>98.459190000000007</v>
      </c>
      <c r="I32" s="13"/>
      <c r="J32" s="19"/>
      <c r="K32" s="42"/>
      <c r="L32" s="48"/>
      <c r="M32" s="48"/>
      <c r="N32" s="44"/>
      <c r="O32" s="44"/>
      <c r="P32" s="104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>
        <v>0</v>
      </c>
      <c r="AB32" s="50"/>
      <c r="AC32" s="51"/>
      <c r="AD32" s="7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5.37113</v>
      </c>
      <c r="D33" s="44">
        <v>5.3914850000000003</v>
      </c>
      <c r="E33" s="44">
        <v>5.4538250000000001</v>
      </c>
      <c r="F33" s="50">
        <v>6.233999999999984</v>
      </c>
      <c r="G33" s="50">
        <v>8.2695000000000185</v>
      </c>
      <c r="H33" s="59">
        <v>98.238550000000004</v>
      </c>
      <c r="I33" s="13"/>
      <c r="J33" s="19"/>
      <c r="K33" s="69" t="s">
        <v>111</v>
      </c>
      <c r="L33" s="51"/>
      <c r="M33" s="51"/>
      <c r="N33" s="51"/>
      <c r="O33" s="51"/>
      <c r="P33" s="104"/>
      <c r="Q33" s="51"/>
      <c r="R33" s="51"/>
      <c r="S33" s="51"/>
      <c r="T33" s="70"/>
      <c r="V33" s="75" t="s">
        <v>7</v>
      </c>
      <c r="W33" s="44">
        <v>5.5074800000000002</v>
      </c>
      <c r="X33" s="44">
        <v>5.5</v>
      </c>
      <c r="Y33" s="44">
        <v>5.5</v>
      </c>
      <c r="Z33" s="50">
        <v>0</v>
      </c>
      <c r="AA33" s="50">
        <v>-7.4800000000001532E-3</v>
      </c>
      <c r="AB33" s="50"/>
      <c r="AC33" s="50">
        <v>146.75199999999995</v>
      </c>
      <c r="AD33" s="57">
        <v>124.00099999999998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4.4417999999999997</v>
      </c>
      <c r="D34" s="44">
        <v>5.3914850000000003</v>
      </c>
      <c r="E34" s="44">
        <v>5.4538250000000001</v>
      </c>
      <c r="F34" s="50">
        <v>6.233999999999984</v>
      </c>
      <c r="G34" s="50">
        <v>101.20250000000004</v>
      </c>
      <c r="H34" s="59">
        <v>98.238550000000004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6.9749999999999996</v>
      </c>
      <c r="O34" s="44">
        <v>6.74</v>
      </c>
      <c r="P34" s="104">
        <v>6.7400099999999998</v>
      </c>
      <c r="Q34" s="50">
        <v>9.9999999996214228E-4</v>
      </c>
      <c r="R34" s="50">
        <v>-23.498999999999981</v>
      </c>
      <c r="S34" s="50">
        <v>-23.498999999999981</v>
      </c>
      <c r="T34" s="57"/>
      <c r="U34" s="16"/>
      <c r="V34" s="42" t="s">
        <v>7</v>
      </c>
      <c r="W34" s="44">
        <v>5.5074800000000002</v>
      </c>
      <c r="X34" s="44">
        <v>5.5</v>
      </c>
      <c r="Y34" s="44">
        <v>5.5</v>
      </c>
      <c r="Z34" s="50">
        <v>0</v>
      </c>
      <c r="AA34" s="50">
        <v>-7.4800000000001532E-3</v>
      </c>
      <c r="AB34" s="50"/>
      <c r="AC34" s="50">
        <v>156.75200000000001</v>
      </c>
      <c r="AD34" s="57">
        <v>159.99999999999997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5.4188700000000001</v>
      </c>
      <c r="D35" s="44">
        <v>5.4566850000000002</v>
      </c>
      <c r="E35" s="44">
        <v>5.4989100000000004</v>
      </c>
      <c r="F35" s="50">
        <v>4.2225000000000179</v>
      </c>
      <c r="G35" s="50">
        <v>8.0040000000000333</v>
      </c>
      <c r="H35" s="59">
        <v>98.122600000000006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7.0750000000000002</v>
      </c>
      <c r="O35" s="44">
        <v>7.1</v>
      </c>
      <c r="P35" s="104">
        <v>7.1</v>
      </c>
      <c r="Q35" s="50">
        <v>0</v>
      </c>
      <c r="R35" s="50">
        <v>2.4999999999999467</v>
      </c>
      <c r="S35" s="50">
        <v>2.4999999999999467</v>
      </c>
      <c r="T35" s="57"/>
      <c r="U35" s="16"/>
      <c r="V35" s="42" t="s">
        <v>7</v>
      </c>
      <c r="W35" s="44">
        <v>5.5074800000000002</v>
      </c>
      <c r="X35" s="44">
        <v>5.5</v>
      </c>
      <c r="Y35" s="44">
        <v>5.5</v>
      </c>
      <c r="Z35" s="50">
        <v>0</v>
      </c>
      <c r="AA35" s="50">
        <v>-7.4800000000001532E-3</v>
      </c>
      <c r="AB35" s="50"/>
      <c r="AC35" s="50">
        <v>156.75200000000001</v>
      </c>
      <c r="AD35" s="57">
        <v>159.99999999999997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5.4665800000000004</v>
      </c>
      <c r="D36" s="44">
        <v>5.4566850000000002</v>
      </c>
      <c r="E36" s="44">
        <v>5.5411250000000001</v>
      </c>
      <c r="F36" s="50">
        <v>8.4439999999999849</v>
      </c>
      <c r="G36" s="50">
        <v>7.4544999999999639</v>
      </c>
      <c r="H36" s="59">
        <v>98.020870000000002</v>
      </c>
      <c r="I36" s="13"/>
      <c r="J36" s="19"/>
      <c r="K36" s="42" t="s">
        <v>33</v>
      </c>
      <c r="L36" s="48">
        <v>10.51</v>
      </c>
      <c r="M36" s="48">
        <v>46235</v>
      </c>
      <c r="N36" s="44">
        <v>10.125</v>
      </c>
      <c r="O36" s="44">
        <v>9.8650000000000002</v>
      </c>
      <c r="P36" s="104">
        <v>9.9</v>
      </c>
      <c r="Q36" s="50">
        <v>3.5000000000000142</v>
      </c>
      <c r="R36" s="50">
        <v>-22.499999999999964</v>
      </c>
      <c r="S36" s="50">
        <v>-22.499999999999964</v>
      </c>
      <c r="T36" s="57"/>
      <c r="U36" s="16"/>
      <c r="V36" s="42" t="s">
        <v>11</v>
      </c>
      <c r="W36" s="44">
        <v>8.4199900000000003</v>
      </c>
      <c r="X36" s="44">
        <v>8.1174800000000005</v>
      </c>
      <c r="Y36" s="44">
        <v>8.14499</v>
      </c>
      <c r="Z36" s="50">
        <v>2.7509999999999479</v>
      </c>
      <c r="AA36" s="50">
        <v>-0.27500000000000036</v>
      </c>
      <c r="AB36" s="50"/>
      <c r="AC36" s="50">
        <v>170.50099999999998</v>
      </c>
      <c r="AD36" s="57">
        <v>175.50100000000003</v>
      </c>
      <c r="AE36" s="77"/>
    </row>
    <row r="37" spans="1:31" s="41" customFormat="1" ht="15.75" thickBot="1">
      <c r="A37" s="42" t="s">
        <v>59</v>
      </c>
      <c r="B37" s="43">
        <v>44792</v>
      </c>
      <c r="C37" s="44">
        <v>5.4665800000000004</v>
      </c>
      <c r="D37" s="44">
        <v>5.5017849999999999</v>
      </c>
      <c r="E37" s="44">
        <v>5.5411250000000001</v>
      </c>
      <c r="F37" s="50">
        <v>3.9340000000000153</v>
      </c>
      <c r="G37" s="50">
        <v>7.4544999999999639</v>
      </c>
      <c r="H37" s="59">
        <v>98.020870000000002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.75" thickBot="1">
      <c r="A38" s="42" t="s">
        <v>75</v>
      </c>
      <c r="B38" s="43">
        <v>44798</v>
      </c>
      <c r="C38" s="44">
        <v>5.4665800000000004</v>
      </c>
      <c r="D38" s="44">
        <v>5.5439749999999997</v>
      </c>
      <c r="E38" s="44">
        <v>5.6091800000000003</v>
      </c>
      <c r="F38" s="50">
        <v>6.5205000000000624</v>
      </c>
      <c r="G38" s="50">
        <v>14.259999999999984</v>
      </c>
      <c r="H38" s="59">
        <v>97.776169999999993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5.5370200000000001</v>
      </c>
      <c r="D39" s="44">
        <v>5.5439749999999997</v>
      </c>
      <c r="E39" s="44">
        <v>5.6091800000000003</v>
      </c>
      <c r="F39" s="50">
        <v>6.5205000000000624</v>
      </c>
      <c r="G39" s="50">
        <v>7.2160000000000224</v>
      </c>
      <c r="H39" s="59">
        <v>97.776169999999993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5.5370200000000001</v>
      </c>
      <c r="D40" s="44">
        <v>5.6120700000000001</v>
      </c>
      <c r="E40" s="44">
        <v>5.6091800000000003</v>
      </c>
      <c r="F40" s="50">
        <v>-0.28899999999998371</v>
      </c>
      <c r="G40" s="50">
        <v>7.2160000000000224</v>
      </c>
      <c r="H40" s="59">
        <v>97.776169999999993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5.5847800000000003</v>
      </c>
      <c r="D41" s="44">
        <v>5.6120700000000001</v>
      </c>
      <c r="E41" s="44">
        <v>5.4538250000000001</v>
      </c>
      <c r="F41" s="50">
        <v>-15.824499999999997</v>
      </c>
      <c r="G41" s="50">
        <v>-13.095500000000015</v>
      </c>
      <c r="H41" s="59">
        <v>97.736419999999995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5.6292499999999999</v>
      </c>
      <c r="D42" s="44">
        <v>5.6120700000000001</v>
      </c>
      <c r="E42" s="44">
        <v>5.6993849999999995</v>
      </c>
      <c r="F42" s="50">
        <v>8.7314999999999365</v>
      </c>
      <c r="G42" s="50">
        <v>7.0134999999999614</v>
      </c>
      <c r="H42" s="59">
        <v>97.532820000000001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5.6292499999999999</v>
      </c>
      <c r="D43" s="44">
        <v>5.4566850000000002</v>
      </c>
      <c r="E43" s="44">
        <v>5.6993849999999995</v>
      </c>
      <c r="F43" s="50">
        <v>24.269999999999925</v>
      </c>
      <c r="G43" s="50">
        <v>7.0134999999999614</v>
      </c>
      <c r="H43" s="59">
        <v>97.532820000000001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5.718</v>
      </c>
      <c r="D44" s="44">
        <v>5.7022500000000003</v>
      </c>
      <c r="E44" s="44">
        <v>5.7444749999999996</v>
      </c>
      <c r="F44" s="50">
        <v>4.2224999999999291</v>
      </c>
      <c r="G44" s="50">
        <v>2.6474999999999582</v>
      </c>
      <c r="H44" s="59">
        <v>97.409139999999994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5.7029800000000002</v>
      </c>
      <c r="D45" s="44">
        <v>5.7022500000000003</v>
      </c>
      <c r="E45" s="44">
        <v>5.8096699999999997</v>
      </c>
      <c r="F45" s="50">
        <v>10.74199999999994</v>
      </c>
      <c r="G45" s="50">
        <v>10.668999999999951</v>
      </c>
      <c r="H45" s="59">
        <v>97.169650000000004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5.7029800000000002</v>
      </c>
      <c r="D46" s="44">
        <v>5.7473200000000002</v>
      </c>
      <c r="E46" s="44">
        <v>5.7693899999999996</v>
      </c>
      <c r="F46" s="50">
        <v>2.2069999999999368</v>
      </c>
      <c r="G46" s="50">
        <v>6.6409999999999414</v>
      </c>
      <c r="H46" s="59">
        <v>0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5.5370200000000001</v>
      </c>
      <c r="D47" s="44">
        <v>5.8116750000000001</v>
      </c>
      <c r="E47" s="44">
        <v>5.8488199999999999</v>
      </c>
      <c r="F47" s="50">
        <v>3.7144999999999762</v>
      </c>
      <c r="G47" s="50">
        <v>31.179999999999986</v>
      </c>
      <c r="H47" s="59">
        <v>97.045370000000005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5.7901800000000003</v>
      </c>
      <c r="D48" s="44">
        <v>5.8508250000000004</v>
      </c>
      <c r="E48" s="44">
        <v>5.9021150000000002</v>
      </c>
      <c r="F48" s="50">
        <v>5.1289999999999836</v>
      </c>
      <c r="G48" s="50">
        <v>11.19349999999999</v>
      </c>
      <c r="H48" s="59">
        <v>96.806619999999995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5.8321199999999997</v>
      </c>
      <c r="D49" s="44">
        <v>5.9041200000000007</v>
      </c>
      <c r="E49" s="44">
        <v>5.9021150000000002</v>
      </c>
      <c r="F49" s="50">
        <v>-0.20050000000004786</v>
      </c>
      <c r="G49" s="50">
        <v>6.9995000000000474</v>
      </c>
      <c r="H49" s="59">
        <v>96.806619999999995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5.8910200000000001</v>
      </c>
      <c r="D50" s="44">
        <v>5.9041200000000007</v>
      </c>
      <c r="E50" s="44">
        <v>5.9412599999999998</v>
      </c>
      <c r="F50" s="50">
        <v>3.7139999999999063</v>
      </c>
      <c r="G50" s="50">
        <v>5.0239999999999618</v>
      </c>
      <c r="H50" s="59">
        <v>96.679509999999993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5.9330100000000003</v>
      </c>
      <c r="D51" s="44">
        <v>5.9432600000000004</v>
      </c>
      <c r="E51" s="44">
        <v>5.9804149999999998</v>
      </c>
      <c r="F51" s="50">
        <v>3.7154999999999383</v>
      </c>
      <c r="G51" s="50">
        <v>4.7404999999999475</v>
      </c>
      <c r="H51" s="59">
        <v>96.551320000000004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5.9919099999999998</v>
      </c>
      <c r="D52" s="44">
        <v>5.9824199999999994</v>
      </c>
      <c r="E52" s="44">
        <v>6.0195650000000001</v>
      </c>
      <c r="F52" s="50">
        <v>3.714500000000065</v>
      </c>
      <c r="G52" s="50">
        <v>2.7655000000000207</v>
      </c>
      <c r="H52" s="59">
        <v>96.422070000000005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5.9919099999999998</v>
      </c>
      <c r="D53" s="44">
        <v>6.02156</v>
      </c>
      <c r="E53" s="44">
        <v>6.0195650000000001</v>
      </c>
      <c r="F53" s="50">
        <v>-0.1994999999999969</v>
      </c>
      <c r="G53" s="50">
        <v>2.7655000000000207</v>
      </c>
      <c r="H53" s="59">
        <v>96.422070000000005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6.02156</v>
      </c>
      <c r="E54" s="44">
        <v>6.0587099999999996</v>
      </c>
      <c r="F54" s="50">
        <v>3.7149999999999572</v>
      </c>
      <c r="G54" s="50">
        <v>81.615000000000038</v>
      </c>
      <c r="H54" s="59">
        <v>96.291790000000006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6.0758099999999997</v>
      </c>
      <c r="D55" s="44">
        <v>6.0607150000000001</v>
      </c>
      <c r="E55" s="44">
        <v>6.0587099999999996</v>
      </c>
      <c r="F55" s="50">
        <v>-0.20050000000004786</v>
      </c>
      <c r="G55" s="50">
        <v>-1.7100000000000115</v>
      </c>
      <c r="H55" s="59">
        <v>96.291790000000006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6.1177599999999996</v>
      </c>
      <c r="D56" s="44">
        <v>6.0607150000000001</v>
      </c>
      <c r="E56" s="44">
        <v>6.0978599999999998</v>
      </c>
      <c r="F56" s="50">
        <v>3.7144999999999762</v>
      </c>
      <c r="G56" s="50">
        <v>-1.9899999999999807</v>
      </c>
      <c r="H56" s="59">
        <v>96.16046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6.1177599999999996</v>
      </c>
      <c r="D57" s="44">
        <v>6.0998599999999996</v>
      </c>
      <c r="E57" s="44">
        <v>6.1370149999999999</v>
      </c>
      <c r="F57" s="50">
        <v>3.7155000000000271</v>
      </c>
      <c r="G57" s="50">
        <v>1.9255000000000244</v>
      </c>
      <c r="H57" s="59">
        <v>96.028099999999995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6.1597299999999997</v>
      </c>
      <c r="D58" s="44">
        <v>6.1390099999999999</v>
      </c>
      <c r="E58" s="44">
        <v>6.1761599999999994</v>
      </c>
      <c r="F58" s="50">
        <v>3.7149999999999572</v>
      </c>
      <c r="G58" s="50">
        <v>1.6429999999999723</v>
      </c>
      <c r="H58" s="59">
        <v>95.894739999999999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6.1597299999999997</v>
      </c>
      <c r="D59" s="44">
        <v>6.178185</v>
      </c>
      <c r="E59" s="44">
        <v>6.2294599999999996</v>
      </c>
      <c r="F59" s="50">
        <v>5.1274999999999515</v>
      </c>
      <c r="G59" s="50">
        <v>6.9729999999999848</v>
      </c>
      <c r="H59" s="59">
        <v>95.641710000000003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6.2017100000000003</v>
      </c>
      <c r="D60" s="44">
        <v>6.23149</v>
      </c>
      <c r="E60" s="44">
        <v>6.1372799999999996</v>
      </c>
      <c r="F60" s="50">
        <v>-9.4210000000000349</v>
      </c>
      <c r="G60" s="50">
        <v>-6.4430000000000653</v>
      </c>
      <c r="H60" s="59">
        <v>95.595749999999995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6.2315100000000001</v>
      </c>
      <c r="D61" s="44">
        <v>6.23149</v>
      </c>
      <c r="E61" s="44">
        <v>6.2889049999999997</v>
      </c>
      <c r="F61" s="50">
        <v>5.7414999999999772</v>
      </c>
      <c r="G61" s="50">
        <v>5.7394999999999641</v>
      </c>
      <c r="H61" s="59">
        <v>95.381990000000002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6.2473999999999998</v>
      </c>
      <c r="D62" s="44">
        <v>6.3209049999999998</v>
      </c>
      <c r="E62" s="44">
        <v>6.3194300000000005</v>
      </c>
      <c r="F62" s="50">
        <v>-0.14749999999992269</v>
      </c>
      <c r="G62" s="50">
        <v>7.2030000000000705</v>
      </c>
      <c r="H62" s="59">
        <v>95.125029999999995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6.2633000000000001</v>
      </c>
      <c r="D63" s="44">
        <v>6.3514499999999998</v>
      </c>
      <c r="E63" s="44">
        <v>6.3499499999999998</v>
      </c>
      <c r="F63" s="50">
        <v>-0.15000000000000568</v>
      </c>
      <c r="G63" s="50">
        <v>8.6649999999999672</v>
      </c>
      <c r="H63" s="59">
        <v>94.898529999999994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6.2792000000000003</v>
      </c>
      <c r="D64" s="44">
        <v>6.3819999999999997</v>
      </c>
      <c r="E64" s="44">
        <v>6.3804999999999996</v>
      </c>
      <c r="F64" s="50">
        <v>-0.15000000000000568</v>
      </c>
      <c r="G64" s="50">
        <v>10.129999999999928</v>
      </c>
      <c r="H64" s="59">
        <v>94.655460000000005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6.2950999999999997</v>
      </c>
      <c r="D65" s="62">
        <v>6.4330949999999998</v>
      </c>
      <c r="E65" s="62">
        <v>6.4315949999999997</v>
      </c>
      <c r="F65" s="72">
        <v>-0.15000000000000568</v>
      </c>
      <c r="G65" s="72">
        <v>13.649500000000003</v>
      </c>
      <c r="H65" s="63">
        <v>94.175349999999995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I10" sqref="I1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0" ma:contentTypeDescription="Create a new document." ma:contentTypeScope="" ma:versionID="1764d7465c549a293a0735fe611f03e0">
  <xsd:schema xmlns:xsd="http://www.w3.org/2001/XMLSchema" xmlns:xs="http://www.w3.org/2001/XMLSchema" xmlns:p="http://schemas.microsoft.com/office/2006/metadata/properties" xmlns:ns2="1b0d769d-c4bd-41b1-afc9-490fde69baaf" targetNamespace="http://schemas.microsoft.com/office/2006/metadata/properties" ma:root="true" ma:fieldsID="347537e061850ff96ebbf39983203978" ns2:_="">
    <xsd:import namespace="1b0d769d-c4bd-41b1-afc9-490fde69b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76DF0-A87A-4F73-8B64-B7591D76B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cp:lastPrinted>2022-01-31T08:37:44Z</cp:lastPrinted>
  <dcterms:created xsi:type="dcterms:W3CDTF">2018-11-26T08:42:06Z</dcterms:created>
  <dcterms:modified xsi:type="dcterms:W3CDTF">2022-04-19T08:05:53Z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2022-04-19T06:42:28Z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60d90045-5c81-4fad-a584-1413601f947a</vt:lpwstr>
  </property>
  <property fmtid="{D5CDD505-2E9C-101B-9397-08002B2CF9AE}" pid="9" name="MSIP_Label_82f1ab62-2277-4c0d-aa3e-21682a26c75c_ContentBits">
    <vt:lpwstr>0</vt:lpwstr>
  </property>
</Properties>
</file>