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Sep/"/>
    </mc:Choice>
  </mc:AlternateContent>
  <xr:revisionPtr revIDLastSave="0" documentId="8_{D94866FE-8B05-495F-BC19-8D2DF9B6EF0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<sst xmlns="http://schemas.openxmlformats.org/spreadsheetml/2006/main" count="151" uniqueCount="122">
  <si>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</si>
  <si>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</si>
  <si>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</si>
  <si>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</si>
  <si>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</si>
  <si>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</si>
  <si>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</si>
  <si>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</si>
  <si>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</si>
  <si>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</si>
  <si>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</si>
  <si>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</si>
  <si>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</si>
  <si>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</si>
  <si>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</si>
  <si>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</si>
  <si>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</si>
  <si>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</si>
  <si>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</si>
  <si>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</si>
  <si>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</si>
  <si>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</si>
  <si>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</si>
  <si>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</si>
  <si>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</si>
  <si>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</si>
  <si>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</si>
  <si>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</si>
  <si>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</si>
  <si>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</si>
  <si>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</si>
  <si>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</si>
  <si>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</si>
  <si>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</si>
  <si>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</si>
  <si>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</si>
  <si>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</si>
  <si>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</si>
  <si>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</si>
  <si>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</si>
  <si>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</si>
  <si>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</si>
  <si>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</si>
  <si>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</si>
  <si>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</si>
  <si>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</si>
  <si>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</si>
  <si>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</si>
  <si>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</si>
  <si>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</si>
  <si>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</si>
  <si>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</si>
  <si>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</si>
  <si>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</si>
  <si>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</si>
  <si>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</si>
  <si>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</si>
  <si>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</si>
  <si>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</si>
  <si>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</si>
  <si>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</si>
  <si>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</si>
  <si>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</si>
  <si>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</si>
  <si>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</si>
  <si>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</si>
  <si>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</si>
  <si>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</si>
  <si>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</si>
  <si>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</si>
  <si>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</si>
  <si>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</si>
  <si>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</si>
  <si>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</si>
  <si>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</si>
  <si>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</si>
  <si>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</si>
  <si>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</si>
  <si>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</si>
  <si>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</si>
  <si>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</si>
  <si>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</si>
  <si>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</si>
  <si>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</si>
  <si>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</si>
  <si>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</si>
  <si>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</si>
  <si>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</si>
  <si>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</si>
  <si>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</si>
  <si>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</si>
  <si>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</si>
  <si>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</si>
  <si>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</si>
  <si>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</si>
  <si>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</si>
  <si>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</si>
  <si>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</si>
  <si>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</si>
  <si>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</si>
  <si>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</si>
  <si>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</si>
  <si>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</si>
  <si>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</si>
  <si>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</si>
  <si>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Nam GRN Bills</t>
  </si>
  <si>
    <t>T-bills</t>
  </si>
  <si>
    <t>Maturity</t>
  </si>
  <si>
    <t>WTDΔ</t>
  </si>
  <si>
    <t>Prices</t>
  </si>
  <si>
    <t>Coupon</t>
  </si>
  <si>
    <t>YTDΔ</t>
  </si>
  <si>
    <t>Fixed rates</t>
  </si>
  <si>
    <t>ILBS</t>
  </si>
  <si>
    <t>JSE Bonds</t>
  </si>
  <si>
    <t>GT091/02Sep22</t>
  </si>
  <si>
    <t>Nam GRN Bonds</t>
  </si>
  <si>
    <t>GT182/09Sep22</t>
  </si>
  <si>
    <t>GT273/09Sep22</t>
  </si>
  <si>
    <t>GT364/09Sep22</t>
  </si>
  <si>
    <t>GT91/16Sep22</t>
  </si>
  <si>
    <t>GT273/16Sep22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</si>
</sst>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124.99734300065688</c:v>
                </c:pt>
                <c:pt idx="1">
                  <c:v>-67.102629625102679</c:v>
                </c:pt>
                <c:pt idx="2">
                  <c:v>-32.903330941630138</c:v>
                </c:pt>
                <c:pt idx="3">
                  <c:v>-9.9045762560274753</c:v>
                </c:pt>
                <c:pt idx="4">
                  <c:v>57.894436858125786</c:v>
                </c:pt>
                <c:pt idx="5">
                  <c:v>18.072407423282755</c:v>
                </c:pt>
                <c:pt idx="6">
                  <c:v>119.69100393024857</c:v>
                </c:pt>
                <c:pt idx="7">
                  <c:v>94.788833493077192</c:v>
                </c:pt>
                <c:pt idx="8">
                  <c:v>137.58626230306933</c:v>
                </c:pt>
                <c:pt idx="9">
                  <c:v>138.124864083386</c:v>
                </c:pt>
                <c:pt idx="10">
                  <c:v>141.26403218294303</c:v>
                </c:pt>
                <c:pt idx="11">
                  <c:v>228.24409321323282</c:v>
                </c:pt>
                <c:pt idx="12">
                  <c:v>238.38262637716207</c:v>
                </c:pt>
                <c:pt idx="13">
                  <c:v>304.34621793151706</c:v>
                </c:pt>
                <c:pt idx="14">
                  <c:v>309.5023983555505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22-Sep-22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8.2159729246518403</c:v>
                </c:pt>
                <c:pt idx="1">
                  <c:v>8.479963868122768</c:v>
                </c:pt>
                <c:pt idx="2">
                  <c:v>8.8219575519002493</c:v>
                </c:pt>
                <c:pt idx="3">
                  <c:v>9.0519438338977185</c:v>
                </c:pt>
                <c:pt idx="4">
                  <c:v>9.7299343273965135</c:v>
                </c:pt>
                <c:pt idx="5">
                  <c:v>10.74571429101373</c:v>
                </c:pt>
                <c:pt idx="6">
                  <c:v>11.761899573627158</c:v>
                </c:pt>
                <c:pt idx="7">
                  <c:v>11.848878006096843</c:v>
                </c:pt>
                <c:pt idx="8">
                  <c:v>12.739012238072284</c:v>
                </c:pt>
                <c:pt idx="9">
                  <c:v>12.863238645592295</c:v>
                </c:pt>
                <c:pt idx="10">
                  <c:v>12.894620118730458</c:v>
                </c:pt>
                <c:pt idx="11">
                  <c:v>13.798895932805191</c:v>
                </c:pt>
                <c:pt idx="12">
                  <c:v>13.945043421054647</c:v>
                </c:pt>
                <c:pt idx="13">
                  <c:v>14.509692274659519</c:v>
                </c:pt>
                <c:pt idx="14">
                  <c:v>14.561242001851245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01-Sep-22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8.2019753261420743</c:v>
                </c:pt>
                <c:pt idx="1">
                  <c:v>8.5822021592820299</c:v>
                </c:pt>
                <c:pt idx="2">
                  <c:v>8.8039561457024167</c:v>
                </c:pt>
                <c:pt idx="3">
                  <c:v>8.8039561457024167</c:v>
                </c:pt>
                <c:pt idx="4">
                  <c:v>9.7469322144500641</c:v>
                </c:pt>
                <c:pt idx="5">
                  <c:v>10.753913595404125</c:v>
                </c:pt>
                <c:pt idx="6">
                  <c:v>11.823898620215095</c:v>
                </c:pt>
                <c:pt idx="7">
                  <c:v>11.965878115476352</c:v>
                </c:pt>
                <c:pt idx="8">
                  <c:v>12.619851624701255</c:v>
                </c:pt>
                <c:pt idx="9">
                  <c:v>12.967676915000927</c:v>
                </c:pt>
                <c:pt idx="10">
                  <c:v>12.852058436860347</c:v>
                </c:pt>
                <c:pt idx="11">
                  <c:v>13.772418912487392</c:v>
                </c:pt>
                <c:pt idx="12">
                  <c:v>14.013666822835546</c:v>
                </c:pt>
                <c:pt idx="13">
                  <c:v>14.315714573374619</c:v>
                </c:pt>
                <c:pt idx="14">
                  <c:v>14.486164123259607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2C357FB-AABD-CD05-53CF-038B4B08F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13607</xdr:colOff>
      <xdr:row>16</xdr:row>
      <xdr:rowOff>13607</xdr:rowOff>
    </xdr:from>
    <xdr:to>
      <xdr:col>5</xdr:col>
      <xdr:colOff>1147082</xdr:colOff>
      <xdr:row>36</xdr:row>
      <xdr:rowOff>166007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836B38F-7F66-AC4F-508A-4BC321734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071" y="3129643"/>
          <a:ext cx="620894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9"/>
  <sheetViews>
    <sheetView tabSelected="1" view="pageBreakPreview" zoomScale="77" zoomScaleNormal="82" zoomScaleSheetLayoutView="77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105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106</v>
      </c>
      <c r="B5" s="8" t="s">
        <v>107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108</v>
      </c>
      <c r="H5" s="31" t="s">
        <v>109</v>
      </c>
      <c r="I5" s="8"/>
      <c r="J5" s="8"/>
      <c r="K5" s="7" t="s">
        <v>6</v>
      </c>
      <c r="L5" s="8" t="s">
        <v>110</v>
      </c>
      <c r="M5" s="8" t="s">
        <v>107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109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44805</v>
      </c>
      <c r="D6" s="90">
        <v>44825</v>
      </c>
      <c r="E6" s="90">
        <v>44826</v>
      </c>
      <c r="F6" s="90" t="s">
        <v>9</v>
      </c>
      <c r="G6" s="90" t="s">
        <v>9</v>
      </c>
      <c r="H6" s="91">
        <v>44826</v>
      </c>
      <c r="I6" s="27"/>
      <c r="J6" s="27"/>
      <c r="K6" s="66"/>
      <c r="L6" s="28"/>
      <c r="M6" s="28"/>
      <c r="N6" s="27">
        <v>44805</v>
      </c>
      <c r="O6" s="27">
        <v>44825</v>
      </c>
      <c r="P6" s="27">
        <v>44826</v>
      </c>
      <c r="Q6" s="28" t="s">
        <v>10</v>
      </c>
      <c r="R6" s="28" t="s">
        <v>10</v>
      </c>
      <c r="S6" s="28" t="s">
        <v>10</v>
      </c>
      <c r="T6" s="29">
        <v>44826</v>
      </c>
      <c r="U6" s="28"/>
      <c r="V6" s="26"/>
      <c r="W6" s="27">
        <v>44805</v>
      </c>
      <c r="X6" s="27">
        <v>44825</v>
      </c>
      <c r="Y6" s="27">
        <v>44826</v>
      </c>
      <c r="Z6" s="28" t="s">
        <v>10</v>
      </c>
      <c r="AA6" s="28" t="s">
        <v>10</v>
      </c>
      <c r="AB6" s="28"/>
      <c r="AC6" s="27">
        <v>44805</v>
      </c>
      <c r="AD6" s="27">
        <v>44826</v>
      </c>
      <c r="AE6" s="29">
        <v>44271</v>
      </c>
    </row>
    <row r="7" spans="1:31" s="32" customFormat="1">
      <c r="A7" s="92" t="s">
        <v>47</v>
      </c>
      <c r="B7" s="93">
        <v>44827</v>
      </c>
      <c r="C7" s="94">
        <v>5.0888100000000005</v>
      </c>
      <c r="D7" s="94">
        <v>5.4511799999999999</v>
      </c>
      <c r="E7" s="94">
        <v>5.4511799999999999</v>
      </c>
      <c r="F7" s="96">
        <v>0</v>
      </c>
      <c r="G7" s="96">
        <v>36.236999999999938</v>
      </c>
      <c r="H7" s="95">
        <v>99.985069999999993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48</v>
      </c>
      <c r="B8" s="42">
        <v>44827</v>
      </c>
      <c r="C8" s="43">
        <v>5.342295</v>
      </c>
      <c r="D8" s="43">
        <v>5.4511799999999999</v>
      </c>
      <c r="E8" s="43">
        <v>5.4511799999999999</v>
      </c>
      <c r="F8" s="49">
        <v>0</v>
      </c>
      <c r="G8" s="49">
        <v>10.88849999999999</v>
      </c>
      <c r="H8" s="58">
        <v>99.985069999999993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49</v>
      </c>
      <c r="B9" s="42">
        <v>44834</v>
      </c>
      <c r="C9" s="43">
        <v>5.5176499999999997</v>
      </c>
      <c r="D9" s="43">
        <v>5.5778700000000008</v>
      </c>
      <c r="E9" s="43">
        <v>5.5739749999999999</v>
      </c>
      <c r="F9" s="49">
        <v>-0.389500000000087</v>
      </c>
      <c r="G9" s="49">
        <v>5.632500000000018</v>
      </c>
      <c r="H9" s="58">
        <v>99.877979999999994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8.2019753261420743</v>
      </c>
      <c r="O9" s="43">
        <v>8.2159729246518403</v>
      </c>
      <c r="P9" s="43">
        <v>8.2199734300065685</v>
      </c>
      <c r="Q9" s="49">
        <v>0.40005053547282898</v>
      </c>
      <c r="R9" s="49">
        <v>1.7998103864494297</v>
      </c>
      <c r="S9" s="49">
        <v>1.7998103864494297</v>
      </c>
      <c r="T9" s="58">
        <v>100.61856</v>
      </c>
      <c r="U9" s="16"/>
      <c r="V9" s="74" t="s">
        <v>12</v>
      </c>
      <c r="W9" s="43">
        <v>7</v>
      </c>
      <c r="X9" s="43">
        <v>6.97</v>
      </c>
      <c r="Y9" s="43">
        <v>6.97</v>
      </c>
      <c r="Z9" s="49">
        <v>0</v>
      </c>
      <c r="AA9" s="49">
        <v>-3.0000000000000249E-2</v>
      </c>
      <c r="AB9" s="49"/>
      <c r="AC9" s="49">
        <v>120.19753261420743</v>
      </c>
      <c r="AD9" s="56">
        <v>124.99734300065688</v>
      </c>
      <c r="AE9" s="56">
        <v>-1.1775024400861867E-3</v>
      </c>
    </row>
    <row r="10" spans="1:31" s="40" customFormat="1">
      <c r="A10" s="41" t="s">
        <v>88</v>
      </c>
      <c r="B10" s="42">
        <v>44841</v>
      </c>
      <c r="C10" s="43">
        <v>5.66744</v>
      </c>
      <c r="D10" s="43">
        <v>5.6740700000000004</v>
      </c>
      <c r="E10" s="43">
        <v>5.6694849999999999</v>
      </c>
      <c r="F10" s="49">
        <v>-0.45850000000005053</v>
      </c>
      <c r="G10" s="49">
        <v>0.20449999999998525</v>
      </c>
      <c r="H10" s="58">
        <v>99.76755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8.5822021592820299</v>
      </c>
      <c r="O10" s="43">
        <v>8.479963868122768</v>
      </c>
      <c r="P10" s="43">
        <v>8.4989637037489736</v>
      </c>
      <c r="Q10" s="49">
        <v>1.8999835626205552</v>
      </c>
      <c r="R10" s="49">
        <v>-8.323845553305631</v>
      </c>
      <c r="S10" s="49">
        <v>-8.323845553305631</v>
      </c>
      <c r="T10" s="58">
        <v>103.70067</v>
      </c>
      <c r="U10" s="16"/>
      <c r="V10" s="74" t="s">
        <v>14</v>
      </c>
      <c r="W10" s="43">
        <v>9.0500000000000007</v>
      </c>
      <c r="X10" s="43">
        <v>9.0699900000000007</v>
      </c>
      <c r="Y10" s="43">
        <v>9.1699900000000003</v>
      </c>
      <c r="Z10" s="49">
        <v>9.9999999999999645</v>
      </c>
      <c r="AA10" s="49">
        <v>0.1199899999999996</v>
      </c>
      <c r="AB10" s="49"/>
      <c r="AC10" s="49">
        <v>-46.779784071797081</v>
      </c>
      <c r="AD10" s="56">
        <v>-67.102629625102679</v>
      </c>
      <c r="AE10" s="56">
        <v>54.247690893518552</v>
      </c>
    </row>
    <row r="11" spans="1:31" s="40" customFormat="1">
      <c r="A11" s="41" t="s">
        <v>50</v>
      </c>
      <c r="B11" s="42">
        <v>44848</v>
      </c>
      <c r="C11" s="43">
        <v>5.75847</v>
      </c>
      <c r="D11" s="43">
        <v>5.7543350000000002</v>
      </c>
      <c r="E11" s="43">
        <v>5.7493999999999996</v>
      </c>
      <c r="F11" s="49">
        <v>-0.49350000000005778</v>
      </c>
      <c r="G11" s="49">
        <v>-0.90700000000003556</v>
      </c>
      <c r="H11" s="58">
        <v>99.654660000000007</v>
      </c>
      <c r="I11" s="13"/>
      <c r="J11" s="14"/>
      <c r="K11" s="41" t="s">
        <v>15</v>
      </c>
      <c r="L11" s="47">
        <v>8.5</v>
      </c>
      <c r="M11" s="42">
        <v>45762</v>
      </c>
      <c r="N11" s="43">
        <v>8.8039561457024167</v>
      </c>
      <c r="O11" s="43">
        <v>8.8219575519002493</v>
      </c>
      <c r="P11" s="43">
        <v>8.8409566905836989</v>
      </c>
      <c r="Q11" s="49">
        <v>1.8999138683449601</v>
      </c>
      <c r="R11" s="49">
        <v>3.7000544881282238</v>
      </c>
      <c r="S11" s="49">
        <v>3.7000544881282238</v>
      </c>
      <c r="T11" s="58">
        <v>99.223429999999993</v>
      </c>
      <c r="U11" s="16"/>
      <c r="V11" s="74" t="s">
        <v>14</v>
      </c>
      <c r="W11" s="43">
        <v>9.0500000000000007</v>
      </c>
      <c r="X11" s="43">
        <v>9.0699900000000007</v>
      </c>
      <c r="Y11" s="43">
        <v>9.1699900000000003</v>
      </c>
      <c r="Z11" s="49">
        <v>9.9999999999999645</v>
      </c>
      <c r="AA11" s="49">
        <v>0.1199899999999996</v>
      </c>
      <c r="AB11" s="49"/>
      <c r="AC11" s="49">
        <v>-24.604385429758402</v>
      </c>
      <c r="AD11" s="56">
        <v>-32.903330941630138</v>
      </c>
      <c r="AE11" s="56">
        <v>14.873490509119502</v>
      </c>
    </row>
    <row r="12" spans="1:31" s="40" customFormat="1">
      <c r="A12" s="41" t="s">
        <v>51</v>
      </c>
      <c r="B12" s="42">
        <v>44848</v>
      </c>
      <c r="C12" s="43">
        <v>5.7333850000000002</v>
      </c>
      <c r="D12" s="43">
        <v>5.7543350000000002</v>
      </c>
      <c r="E12" s="43">
        <v>5.7493999999999996</v>
      </c>
      <c r="F12" s="49">
        <v>-0.49350000000005778</v>
      </c>
      <c r="G12" s="49">
        <v>1.6014999999999446</v>
      </c>
      <c r="H12" s="58">
        <v>99.654660000000007</v>
      </c>
      <c r="I12" s="13"/>
      <c r="J12" s="14"/>
      <c r="K12" s="41" t="s">
        <v>16</v>
      </c>
      <c r="L12" s="47">
        <v>8.5</v>
      </c>
      <c r="M12" s="42">
        <v>46127</v>
      </c>
      <c r="N12" s="43">
        <v>8.8039561457024167</v>
      </c>
      <c r="O12" s="43">
        <v>9.0519438338977185</v>
      </c>
      <c r="P12" s="43">
        <v>9.0709442374397256</v>
      </c>
      <c r="Q12" s="49">
        <v>1.9000403542007049</v>
      </c>
      <c r="R12" s="49">
        <v>26.698809173730886</v>
      </c>
      <c r="S12" s="49">
        <v>26.698809173730886</v>
      </c>
      <c r="T12" s="58">
        <v>98.284570000000002</v>
      </c>
      <c r="U12" s="16"/>
      <c r="V12" s="74" t="s">
        <v>14</v>
      </c>
      <c r="W12" s="43">
        <v>9.0500000000000007</v>
      </c>
      <c r="X12" s="43">
        <v>9.0699900000000007</v>
      </c>
      <c r="Y12" s="43">
        <v>9.1699900000000003</v>
      </c>
      <c r="Z12" s="49">
        <v>9.9999999999999645</v>
      </c>
      <c r="AA12" s="49">
        <v>0.1199899999999996</v>
      </c>
      <c r="AB12" s="49"/>
      <c r="AC12" s="49">
        <v>-24.604385429758402</v>
      </c>
      <c r="AD12" s="56">
        <v>-9.9045762560274753</v>
      </c>
      <c r="AE12" s="56">
        <v>26.623127219615927</v>
      </c>
    </row>
    <row r="13" spans="1:31" s="40" customFormat="1">
      <c r="A13" s="41" t="s">
        <v>92</v>
      </c>
      <c r="B13" s="42">
        <v>44855</v>
      </c>
      <c r="C13" s="43">
        <v>5.8244749999999996</v>
      </c>
      <c r="D13" s="43">
        <v>5.8756699999999995</v>
      </c>
      <c r="E13" s="43">
        <v>5.8701749999999997</v>
      </c>
      <c r="F13" s="49">
        <v>-0.54949999999998056</v>
      </c>
      <c r="G13" s="49">
        <v>4.5700000000000074</v>
      </c>
      <c r="H13" s="58">
        <v>99.535769999999999</v>
      </c>
      <c r="I13" s="13"/>
      <c r="J13" s="14"/>
      <c r="K13" s="41" t="s">
        <v>17</v>
      </c>
      <c r="L13" s="47">
        <v>8</v>
      </c>
      <c r="M13" s="42">
        <v>46402</v>
      </c>
      <c r="N13" s="43">
        <v>9.7469322144500641</v>
      </c>
      <c r="O13" s="43">
        <v>9.7299343273965135</v>
      </c>
      <c r="P13" s="43">
        <v>9.7489343685812582</v>
      </c>
      <c r="Q13" s="49">
        <v>1.9000041184744632</v>
      </c>
      <c r="R13" s="49">
        <v>0.20021541311940894</v>
      </c>
      <c r="S13" s="49">
        <v>0.20021541311940894</v>
      </c>
      <c r="T13" s="58">
        <v>93.939459999999997</v>
      </c>
      <c r="U13" s="16"/>
      <c r="V13" s="74" t="s">
        <v>14</v>
      </c>
      <c r="W13" s="43">
        <v>9.0500000000000007</v>
      </c>
      <c r="X13" s="43">
        <v>9.0699900000000007</v>
      </c>
      <c r="Y13" s="43">
        <v>9.1699900000000003</v>
      </c>
      <c r="Z13" s="49">
        <v>9.9999999999999645</v>
      </c>
      <c r="AA13" s="49">
        <v>0.1199899999999996</v>
      </c>
      <c r="AB13" s="49"/>
      <c r="AC13" s="49">
        <v>69.693221445006344</v>
      </c>
      <c r="AD13" s="56">
        <v>57.894436858125786</v>
      </c>
      <c r="AE13" s="56">
        <v>28.163449674864882</v>
      </c>
    </row>
    <row r="14" spans="1:31" s="40" customFormat="1">
      <c r="A14" s="41" t="s">
        <v>52</v>
      </c>
      <c r="B14" s="42">
        <v>44855</v>
      </c>
      <c r="C14" s="43">
        <v>5.8494099999999998</v>
      </c>
      <c r="D14" s="43">
        <v>5.8756699999999995</v>
      </c>
      <c r="E14" s="43">
        <v>5.8701749999999997</v>
      </c>
      <c r="F14" s="49">
        <v>-0.54949999999998056</v>
      </c>
      <c r="G14" s="49">
        <v>2.0764999999999922</v>
      </c>
      <c r="H14" s="58">
        <v>99.535769999999999</v>
      </c>
      <c r="I14" s="13"/>
      <c r="J14" s="14"/>
      <c r="K14" s="41" t="s">
        <v>81</v>
      </c>
      <c r="L14" s="47">
        <v>8.5</v>
      </c>
      <c r="M14" s="42">
        <v>47041</v>
      </c>
      <c r="N14" s="43">
        <v>10.753913595404125</v>
      </c>
      <c r="O14" s="43">
        <v>10.74571429101373</v>
      </c>
      <c r="P14" s="43">
        <v>10.750714074232828</v>
      </c>
      <c r="Q14" s="49">
        <v>0.49997832190982194</v>
      </c>
      <c r="R14" s="49">
        <v>-0.31995211712967375</v>
      </c>
      <c r="S14" s="49">
        <v>-0.31995211712967375</v>
      </c>
      <c r="T14" s="58">
        <v>90.149550000000005</v>
      </c>
      <c r="U14" s="16"/>
      <c r="V14" s="74" t="s">
        <v>19</v>
      </c>
      <c r="W14" s="43">
        <v>10.51746</v>
      </c>
      <c r="X14" s="43">
        <v>10.489990000000001</v>
      </c>
      <c r="Y14" s="43">
        <v>10.569990000000001</v>
      </c>
      <c r="Z14" s="49">
        <v>8.0000000000000071</v>
      </c>
      <c r="AA14" s="49">
        <v>5.2530000000000854E-2</v>
      </c>
      <c r="AB14" s="49"/>
      <c r="AC14" s="49">
        <v>23.645359540412514</v>
      </c>
      <c r="AD14" s="56">
        <v>18.072407423282755</v>
      </c>
      <c r="AE14" s="56">
        <v>91.37215858883971</v>
      </c>
    </row>
    <row r="15" spans="1:31" s="40" customFormat="1">
      <c r="A15" s="41" t="s">
        <v>53</v>
      </c>
      <c r="B15" s="42">
        <v>44855</v>
      </c>
      <c r="C15" s="43">
        <v>5.9153950000000002</v>
      </c>
      <c r="D15" s="43">
        <v>5.8756699999999995</v>
      </c>
      <c r="E15" s="43">
        <v>5.8701749999999997</v>
      </c>
      <c r="F15" s="49">
        <v>-0.54949999999998056</v>
      </c>
      <c r="G15" s="49">
        <v>-4.5220000000000482</v>
      </c>
      <c r="H15" s="58">
        <v>99.535769999999999</v>
      </c>
      <c r="I15" s="13"/>
      <c r="J15" s="14"/>
      <c r="K15" s="41" t="s">
        <v>18</v>
      </c>
      <c r="L15" s="47">
        <v>8</v>
      </c>
      <c r="M15" s="42">
        <v>47498</v>
      </c>
      <c r="N15" s="43">
        <v>11.823898620215095</v>
      </c>
      <c r="O15" s="43">
        <v>11.761899573627158</v>
      </c>
      <c r="P15" s="43">
        <v>11.766900039302486</v>
      </c>
      <c r="Q15" s="49">
        <v>0.50004656753284138</v>
      </c>
      <c r="R15" s="49">
        <v>-5.6998580912608787</v>
      </c>
      <c r="S15" s="49">
        <v>-5.6998580912608787</v>
      </c>
      <c r="T15" s="58">
        <v>81.837249999999997</v>
      </c>
      <c r="U15" s="16"/>
      <c r="V15" s="74" t="s">
        <v>19</v>
      </c>
      <c r="W15" s="43">
        <v>10.51746</v>
      </c>
      <c r="X15" s="43">
        <v>10.489990000000001</v>
      </c>
      <c r="Y15" s="43">
        <v>10.569990000000001</v>
      </c>
      <c r="Z15" s="49">
        <v>8.0000000000000071</v>
      </c>
      <c r="AA15" s="49">
        <v>5.2530000000000854E-2</v>
      </c>
      <c r="AB15" s="49"/>
      <c r="AC15" s="49">
        <v>130.64386202150953</v>
      </c>
      <c r="AD15" s="56">
        <v>119.69100393024857</v>
      </c>
      <c r="AE15" s="56">
        <v>12.620642481672206</v>
      </c>
    </row>
    <row r="16" spans="1:31" s="40" customFormat="1">
      <c r="A16" s="41" t="s">
        <v>97</v>
      </c>
      <c r="B16" s="42">
        <v>44869</v>
      </c>
      <c r="C16" s="43">
        <v>6.0313750000000006</v>
      </c>
      <c r="D16" s="43">
        <v>6.1787000000000001</v>
      </c>
      <c r="E16" s="43">
        <v>6.1722950000000001</v>
      </c>
      <c r="F16" s="49">
        <v>-0.6404999999999994</v>
      </c>
      <c r="G16" s="49">
        <v>14.091999999999949</v>
      </c>
      <c r="H16" s="58">
        <v>99.278099999999995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11.965878115476352</v>
      </c>
      <c r="O16" s="43">
        <v>11.848878006096843</v>
      </c>
      <c r="P16" s="43">
        <v>11.852878334930772</v>
      </c>
      <c r="Q16" s="49">
        <v>0.40003288339285348</v>
      </c>
      <c r="R16" s="49">
        <v>-11.299978054558046</v>
      </c>
      <c r="S16" s="49">
        <v>-11.299978054558046</v>
      </c>
      <c r="T16" s="58">
        <v>83.920569999999998</v>
      </c>
      <c r="U16" s="16"/>
      <c r="V16" s="74" t="s">
        <v>21</v>
      </c>
      <c r="W16" s="43">
        <v>10.84999</v>
      </c>
      <c r="X16" s="43">
        <v>10.819990000000001</v>
      </c>
      <c r="Y16" s="43">
        <v>10.90499</v>
      </c>
      <c r="Z16" s="49">
        <v>8.4999999999999076</v>
      </c>
      <c r="AA16" s="49">
        <v>5.4999999999999716E-2</v>
      </c>
      <c r="AB16" s="49"/>
      <c r="AC16" s="49">
        <v>111.5888115476352</v>
      </c>
      <c r="AD16" s="56">
        <v>94.788833493077192</v>
      </c>
      <c r="AE16" s="56">
        <v>37.244741071152809</v>
      </c>
    </row>
    <row r="17" spans="1:34" s="40" customFormat="1">
      <c r="A17" s="41" t="s">
        <v>54</v>
      </c>
      <c r="B17" s="42">
        <v>44869</v>
      </c>
      <c r="C17" s="43">
        <v>6.1473200000000006</v>
      </c>
      <c r="D17" s="43">
        <v>6.1787000000000001</v>
      </c>
      <c r="E17" s="43">
        <v>6.1722950000000001</v>
      </c>
      <c r="F17" s="49">
        <v>-0.6404999999999994</v>
      </c>
      <c r="G17" s="49">
        <v>2.4974999999999525</v>
      </c>
      <c r="H17" s="58">
        <v>99.278099999999995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12.619851624701255</v>
      </c>
      <c r="O17" s="43">
        <v>12.739012238072284</v>
      </c>
      <c r="P17" s="43">
        <v>12.710852623030693</v>
      </c>
      <c r="Q17" s="49">
        <v>-2.8159615041591479</v>
      </c>
      <c r="R17" s="49">
        <v>9.1000998329437977</v>
      </c>
      <c r="S17" s="49">
        <v>9.1000998329437977</v>
      </c>
      <c r="T17" s="58">
        <v>79.914649999999995</v>
      </c>
      <c r="U17" s="16"/>
      <c r="V17" s="74" t="s">
        <v>23</v>
      </c>
      <c r="W17" s="43">
        <v>11.21499</v>
      </c>
      <c r="X17" s="43">
        <v>11.239990000000001</v>
      </c>
      <c r="Y17" s="43">
        <v>11.334989999999999</v>
      </c>
      <c r="Z17" s="49">
        <v>9.4999999999998863</v>
      </c>
      <c r="AA17" s="49">
        <v>0.11999999999999922</v>
      </c>
      <c r="AB17" s="49"/>
      <c r="AC17" s="49">
        <v>140.48616247012546</v>
      </c>
      <c r="AD17" s="56">
        <v>137.58626230306933</v>
      </c>
      <c r="AE17" s="56">
        <v>75.466235805283688</v>
      </c>
    </row>
    <row r="18" spans="1:34" s="40" customFormat="1">
      <c r="A18" s="41" t="s">
        <v>55</v>
      </c>
      <c r="B18" s="42">
        <v>44869</v>
      </c>
      <c r="C18" s="43">
        <v>6.1473200000000006</v>
      </c>
      <c r="D18" s="43">
        <v>6.1787000000000001</v>
      </c>
      <c r="E18" s="43">
        <v>6.1722950000000001</v>
      </c>
      <c r="F18" s="49">
        <v>-0.6404999999999994</v>
      </c>
      <c r="G18" s="49">
        <v>2.4974999999999525</v>
      </c>
      <c r="H18" s="58">
        <v>99.278099999999995</v>
      </c>
      <c r="I18" s="13"/>
      <c r="J18" s="14"/>
      <c r="K18" s="41" t="s">
        <v>24</v>
      </c>
      <c r="L18" s="47">
        <v>9.5</v>
      </c>
      <c r="M18" s="42">
        <v>50236</v>
      </c>
      <c r="N18" s="43">
        <v>12.967676915000927</v>
      </c>
      <c r="O18" s="43">
        <v>12.863238645592295</v>
      </c>
      <c r="P18" s="43">
        <v>12.86623864083386</v>
      </c>
      <c r="Q18" s="49">
        <v>0.29999952415646902</v>
      </c>
      <c r="R18" s="49">
        <v>-10.143827416706763</v>
      </c>
      <c r="S18" s="49">
        <v>-10.143827416706763</v>
      </c>
      <c r="T18" s="58">
        <v>77.928849999999997</v>
      </c>
      <c r="U18" s="16"/>
      <c r="V18" s="74" t="s">
        <v>25</v>
      </c>
      <c r="W18" s="43">
        <v>11.37499</v>
      </c>
      <c r="X18" s="43">
        <v>11.389989999999999</v>
      </c>
      <c r="Y18" s="43">
        <v>11.48499</v>
      </c>
      <c r="Z18" s="49">
        <v>9.5000000000000639</v>
      </c>
      <c r="AA18" s="49">
        <v>0.10999999999999943</v>
      </c>
      <c r="AB18" s="49"/>
      <c r="AC18" s="49">
        <v>159.2686915000927</v>
      </c>
      <c r="AD18" s="56">
        <v>138.124864083386</v>
      </c>
      <c r="AE18" s="56">
        <v>94.938145494317013</v>
      </c>
    </row>
    <row r="19" spans="1:34" s="40" customFormat="1">
      <c r="A19" s="41" t="s">
        <v>56</v>
      </c>
      <c r="B19" s="42">
        <v>44876</v>
      </c>
      <c r="C19" s="43">
        <v>6.2132399999999999</v>
      </c>
      <c r="D19" s="43">
        <v>6.3304849999999995</v>
      </c>
      <c r="E19" s="43">
        <v>6.3235949999999992</v>
      </c>
      <c r="F19" s="49">
        <v>-0.68900000000002848</v>
      </c>
      <c r="G19" s="49">
        <v>11.035499999999931</v>
      </c>
      <c r="H19" s="58">
        <v>99.141189999999995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12.852058436860347</v>
      </c>
      <c r="O19" s="43">
        <v>12.894620118730458</v>
      </c>
      <c r="P19" s="43">
        <v>12.897620321829431</v>
      </c>
      <c r="Q19" s="49">
        <v>0.30002030989724204</v>
      </c>
      <c r="R19" s="49">
        <v>4.5561884969083977</v>
      </c>
      <c r="S19" s="49">
        <v>4.5561884969083977</v>
      </c>
      <c r="T19" s="58">
        <v>78.478809999999996</v>
      </c>
      <c r="U19" s="16"/>
      <c r="V19" s="74" t="s">
        <v>27</v>
      </c>
      <c r="W19" s="43">
        <v>11.384980000000001</v>
      </c>
      <c r="X19" s="43">
        <v>11.39498</v>
      </c>
      <c r="Y19" s="43">
        <v>11.48498</v>
      </c>
      <c r="Z19" s="49">
        <v>8.9999999999999858</v>
      </c>
      <c r="AA19" s="49">
        <v>9.9999999999999645E-2</v>
      </c>
      <c r="AB19" s="49"/>
      <c r="AC19" s="49">
        <v>146.70784368603461</v>
      </c>
      <c r="AD19" s="56">
        <v>141.26403218294303</v>
      </c>
      <c r="AE19" s="56">
        <v>182.36856876294709</v>
      </c>
    </row>
    <row r="20" spans="1:34" s="40" customFormat="1">
      <c r="A20" s="41" t="s">
        <v>100</v>
      </c>
      <c r="B20" s="42">
        <v>44883</v>
      </c>
      <c r="C20" s="43">
        <v>6.2382349999999995</v>
      </c>
      <c r="D20" s="43">
        <v>6.4822249999999997</v>
      </c>
      <c r="E20" s="43">
        <v>6.4749049999999997</v>
      </c>
      <c r="F20" s="49">
        <v>-0.73199999999999932</v>
      </c>
      <c r="G20" s="49">
        <v>23.667000000000016</v>
      </c>
      <c r="H20" s="58">
        <v>98.99897</v>
      </c>
      <c r="I20" s="13"/>
      <c r="J20" s="14"/>
      <c r="K20" s="41" t="s">
        <v>28</v>
      </c>
      <c r="L20" s="47">
        <v>10</v>
      </c>
      <c r="M20" s="42">
        <v>52427</v>
      </c>
      <c r="N20" s="43">
        <v>13.772418912487392</v>
      </c>
      <c r="O20" s="43">
        <v>13.798895932805191</v>
      </c>
      <c r="P20" s="43">
        <v>13.767420932132328</v>
      </c>
      <c r="Q20" s="49">
        <v>-3.1475000672863018</v>
      </c>
      <c r="R20" s="49">
        <v>-0.49979803550641577</v>
      </c>
      <c r="S20" s="49">
        <v>-0.49979803550641577</v>
      </c>
      <c r="T20" s="58">
        <v>74.309539999999998</v>
      </c>
      <c r="U20" s="16"/>
      <c r="V20" s="74" t="s">
        <v>29</v>
      </c>
      <c r="W20" s="43">
        <v>11.384980000000001</v>
      </c>
      <c r="X20" s="43">
        <v>11.39498</v>
      </c>
      <c r="Y20" s="43">
        <v>11.48498</v>
      </c>
      <c r="Z20" s="49">
        <v>8.9999999999999858</v>
      </c>
      <c r="AA20" s="49">
        <v>9.9999999999999645E-2</v>
      </c>
      <c r="AB20" s="49"/>
      <c r="AC20" s="49">
        <v>238.74389124873917</v>
      </c>
      <c r="AD20" s="56">
        <v>228.24409321323282</v>
      </c>
      <c r="AE20" s="56">
        <v>196.74314946608541</v>
      </c>
    </row>
    <row r="21" spans="1:34" s="40" customFormat="1">
      <c r="A21" s="41" t="s">
        <v>77</v>
      </c>
      <c r="B21" s="42">
        <v>44883</v>
      </c>
      <c r="C21" s="43">
        <v>6.2382349999999995</v>
      </c>
      <c r="D21" s="43">
        <v>6.4822249999999997</v>
      </c>
      <c r="E21" s="43">
        <v>6.4749049999999997</v>
      </c>
      <c r="F21" s="49">
        <v>-0.73199999999999932</v>
      </c>
      <c r="G21" s="49">
        <v>23.667000000000016</v>
      </c>
      <c r="H21" s="58">
        <v>98.99897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14.013666822835546</v>
      </c>
      <c r="O21" s="43">
        <v>13.945043421054647</v>
      </c>
      <c r="P21" s="43">
        <v>13.948806263771621</v>
      </c>
      <c r="Q21" s="49">
        <v>0.37628427169735801</v>
      </c>
      <c r="R21" s="49">
        <v>-6.4860559063925294</v>
      </c>
      <c r="S21" s="49">
        <v>-6.4860559063925294</v>
      </c>
      <c r="T21" s="58">
        <v>71.932609999999997</v>
      </c>
      <c r="U21" s="16"/>
      <c r="V21" s="74" t="s">
        <v>29</v>
      </c>
      <c r="W21" s="43">
        <v>11.45998</v>
      </c>
      <c r="X21" s="43">
        <v>11.47498</v>
      </c>
      <c r="Y21" s="43">
        <v>11.56498</v>
      </c>
      <c r="Z21" s="49">
        <v>8.9999999999999858</v>
      </c>
      <c r="AA21" s="49">
        <v>0.10500000000000043</v>
      </c>
      <c r="AB21" s="49"/>
      <c r="AC21" s="49">
        <v>255.36868228355462</v>
      </c>
      <c r="AD21" s="56">
        <v>238.38262637716207</v>
      </c>
      <c r="AE21" s="56">
        <v>220.60792879201134</v>
      </c>
    </row>
    <row r="22" spans="1:34" s="40" customFormat="1">
      <c r="A22" s="41" t="s">
        <v>57</v>
      </c>
      <c r="B22" s="42">
        <v>44883</v>
      </c>
      <c r="C22" s="43">
        <v>6.4201350000000001</v>
      </c>
      <c r="D22" s="43">
        <v>6.4822249999999997</v>
      </c>
      <c r="E22" s="43">
        <v>6.4749049999999997</v>
      </c>
      <c r="F22" s="49">
        <v>-0.73199999999999932</v>
      </c>
      <c r="G22" s="49">
        <v>5.4769999999999541</v>
      </c>
      <c r="H22" s="58">
        <v>98.99897</v>
      </c>
      <c r="I22" s="13"/>
      <c r="J22" s="14"/>
      <c r="K22" s="41" t="s">
        <v>31</v>
      </c>
      <c r="L22" s="47">
        <v>10</v>
      </c>
      <c r="M22" s="42">
        <v>54346</v>
      </c>
      <c r="N22" s="43">
        <v>14.315714573374619</v>
      </c>
      <c r="O22" s="43">
        <v>14.509692274659519</v>
      </c>
      <c r="P22" s="43">
        <v>14.51344217931517</v>
      </c>
      <c r="Q22" s="49">
        <v>0.37499046556508375</v>
      </c>
      <c r="R22" s="49">
        <v>19.77276059405515</v>
      </c>
      <c r="S22" s="49">
        <v>19.77276059405515</v>
      </c>
      <c r="T22" s="58">
        <v>70.132999999999996</v>
      </c>
      <c r="U22" s="16"/>
      <c r="V22" s="74" t="s">
        <v>32</v>
      </c>
      <c r="W22" s="43">
        <v>11.374980000000001</v>
      </c>
      <c r="X22" s="43">
        <v>11.37998</v>
      </c>
      <c r="Y22" s="43">
        <v>11.46998</v>
      </c>
      <c r="Z22" s="49">
        <v>8.9999999999999858</v>
      </c>
      <c r="AA22" s="49">
        <v>9.4999999999998863E-2</v>
      </c>
      <c r="AB22" s="49"/>
      <c r="AC22" s="49">
        <v>294.07345733746178</v>
      </c>
      <c r="AD22" s="56">
        <v>304.34621793151706</v>
      </c>
      <c r="AE22" s="56"/>
    </row>
    <row r="23" spans="1:34" s="40" customFormat="1">
      <c r="A23" s="41" t="s">
        <v>79</v>
      </c>
      <c r="B23" s="42">
        <v>44890</v>
      </c>
      <c r="C23" s="43">
        <v>6.3951500000000001</v>
      </c>
      <c r="D23" s="43">
        <v>6.6340249999999994</v>
      </c>
      <c r="E23" s="43">
        <v>6.6262449999999999</v>
      </c>
      <c r="F23" s="49">
        <v>-0.7779999999999454</v>
      </c>
      <c r="G23" s="49">
        <v>23.109499999999983</v>
      </c>
      <c r="H23" s="58">
        <v>98.851479999999995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14.486164123259607</v>
      </c>
      <c r="O23" s="43">
        <v>14.561242001851245</v>
      </c>
      <c r="P23" s="43">
        <v>14.565003983555505</v>
      </c>
      <c r="Q23" s="49">
        <v>0.3761981704260009</v>
      </c>
      <c r="R23" s="49">
        <v>7.8839860295897068</v>
      </c>
      <c r="S23" s="49">
        <v>7.8839860295897068</v>
      </c>
      <c r="T23" s="58">
        <v>70.925669999999997</v>
      </c>
      <c r="U23" s="16"/>
      <c r="V23" s="74" t="s">
        <v>34</v>
      </c>
      <c r="W23" s="43">
        <v>11.374980000000001</v>
      </c>
      <c r="X23" s="43">
        <v>11.37998</v>
      </c>
      <c r="Y23" s="43">
        <v>11.46998</v>
      </c>
      <c r="Z23" s="49">
        <v>8.9999999999999858</v>
      </c>
      <c r="AA23" s="49">
        <v>9.4999999999998863E-2</v>
      </c>
      <c r="AB23" s="49"/>
      <c r="AC23" s="49">
        <v>311.11841232596066</v>
      </c>
      <c r="AD23" s="56">
        <v>309.5023983555505</v>
      </c>
      <c r="AE23" s="56"/>
    </row>
    <row r="24" spans="1:34" s="40" customFormat="1">
      <c r="A24" s="41" t="s">
        <v>58</v>
      </c>
      <c r="B24" s="42">
        <v>44890</v>
      </c>
      <c r="C24" s="43">
        <v>6.3951500000000001</v>
      </c>
      <c r="D24" s="43">
        <v>6.6340249999999994</v>
      </c>
      <c r="E24" s="43">
        <v>6.6262449999999999</v>
      </c>
      <c r="F24" s="49">
        <v>-0.7779999999999454</v>
      </c>
      <c r="G24" s="49">
        <v>23.109499999999983</v>
      </c>
      <c r="H24" s="58">
        <v>98.851479999999995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59</v>
      </c>
      <c r="B25" s="42">
        <v>44890</v>
      </c>
      <c r="C25" s="43">
        <v>6.5210850000000002</v>
      </c>
      <c r="D25" s="43">
        <v>6.6340249999999994</v>
      </c>
      <c r="E25" s="43">
        <v>6.6262449999999999</v>
      </c>
      <c r="F25" s="49">
        <v>-0.7779999999999454</v>
      </c>
      <c r="G25" s="49">
        <v>10.51599999999997</v>
      </c>
      <c r="H25" s="58">
        <v>98.851479999999995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115</v>
      </c>
      <c r="B26" s="42">
        <v>44897</v>
      </c>
      <c r="C26" s="43">
        <v>6.6270249999999997</v>
      </c>
      <c r="D26" s="43">
        <v>6.7855850000000002</v>
      </c>
      <c r="E26" s="43">
        <v>6.7772950000000005</v>
      </c>
      <c r="F26" s="49">
        <v>-0.82899999999996865</v>
      </c>
      <c r="G26" s="49">
        <v>15.027000000000079</v>
      </c>
      <c r="H26" s="58">
        <v>98.698830000000001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60</v>
      </c>
      <c r="B27" s="42">
        <v>44897</v>
      </c>
      <c r="C27" s="43">
        <v>6.6020300000000001</v>
      </c>
      <c r="D27" s="43">
        <v>6.7855850000000002</v>
      </c>
      <c r="E27" s="43">
        <v>6.7772950000000005</v>
      </c>
      <c r="F27" s="49">
        <v>-0.82899999999996865</v>
      </c>
      <c r="G27" s="49">
        <v>17.526500000000045</v>
      </c>
      <c r="H27" s="58">
        <v>98.698830000000001</v>
      </c>
      <c r="I27" s="13"/>
      <c r="J27" s="14"/>
      <c r="K27" s="41" t="s">
        <v>35</v>
      </c>
      <c r="L27" s="47">
        <v>3.8</v>
      </c>
      <c r="M27" s="42">
        <v>45853</v>
      </c>
      <c r="N27" s="43">
        <v>3.5831966666666664</v>
      </c>
      <c r="O27" s="43">
        <v>2.93757</v>
      </c>
      <c r="P27" s="43">
        <v>2.9836399999999998</v>
      </c>
      <c r="Q27" s="49">
        <v>4.6069999999999833</v>
      </c>
      <c r="R27" s="49">
        <v>-59.955666666666652</v>
      </c>
      <c r="S27" s="49">
        <v>-59.955666666666652</v>
      </c>
      <c r="T27" s="58">
        <v>102.18226</v>
      </c>
      <c r="U27" s="16"/>
      <c r="V27" s="74" t="s">
        <v>36</v>
      </c>
      <c r="W27" s="43">
        <v>1.92</v>
      </c>
      <c r="X27" s="43">
        <v>2.2800000000000002</v>
      </c>
      <c r="Y27" s="43">
        <v>2.2800000000000002</v>
      </c>
      <c r="Z27" s="49">
        <v>0</v>
      </c>
      <c r="AA27" s="49">
        <v>0.36000000000000032</v>
      </c>
      <c r="AB27" s="49"/>
      <c r="AC27" s="49">
        <v>166.31966666666665</v>
      </c>
      <c r="AD27" s="56">
        <v>70.363999999999962</v>
      </c>
      <c r="AE27" s="56">
        <v>212.06024999999994</v>
      </c>
    </row>
    <row r="28" spans="1:34" s="40" customFormat="1">
      <c r="A28" s="41" t="s">
        <v>61</v>
      </c>
      <c r="B28" s="42">
        <v>44897</v>
      </c>
      <c r="C28" s="43">
        <v>6.6020300000000001</v>
      </c>
      <c r="D28" s="43">
        <v>6.7855850000000002</v>
      </c>
      <c r="E28" s="43">
        <v>6.7772950000000005</v>
      </c>
      <c r="F28" s="49">
        <v>-0.82899999999996865</v>
      </c>
      <c r="G28" s="49">
        <v>17.526500000000045</v>
      </c>
      <c r="H28" s="58">
        <v>98.698830000000001</v>
      </c>
      <c r="I28" s="13"/>
      <c r="J28" s="14"/>
      <c r="K28" s="41" t="s">
        <v>37</v>
      </c>
      <c r="L28" s="47">
        <v>4</v>
      </c>
      <c r="M28" s="42">
        <v>46675</v>
      </c>
      <c r="N28" s="43">
        <v>3.6244199999999993</v>
      </c>
      <c r="O28" s="43">
        <v>3.5571999999999999</v>
      </c>
      <c r="P28" s="43">
        <v>3.5732866666666667</v>
      </c>
      <c r="Q28" s="49">
        <v>1.6086666666666805</v>
      </c>
      <c r="R28" s="49">
        <v>-5.1133333333332587</v>
      </c>
      <c r="S28" s="49">
        <v>-5.1133333333332587</v>
      </c>
      <c r="T28" s="58">
        <v>101.95796</v>
      </c>
      <c r="U28" s="16"/>
      <c r="V28" s="74" t="s">
        <v>36</v>
      </c>
      <c r="W28" s="43">
        <v>1.92</v>
      </c>
      <c r="X28" s="43">
        <v>2.2800000000000002</v>
      </c>
      <c r="Y28" s="43">
        <v>2.2800000000000002</v>
      </c>
      <c r="Z28" s="49">
        <v>0</v>
      </c>
      <c r="AA28" s="49">
        <v>0.36000000000000032</v>
      </c>
      <c r="AB28" s="49"/>
      <c r="AC28" s="49">
        <v>170.44199999999995</v>
      </c>
      <c r="AD28" s="56">
        <v>129.32866666666663</v>
      </c>
      <c r="AE28" s="56">
        <v>266.22800000000001</v>
      </c>
      <c r="AH28" s="33"/>
    </row>
    <row r="29" spans="1:34" s="40" customFormat="1">
      <c r="A29" s="41" t="s">
        <v>82</v>
      </c>
      <c r="B29" s="42">
        <v>44904</v>
      </c>
      <c r="C29" s="43">
        <v>6.6929850000000002</v>
      </c>
      <c r="D29" s="43">
        <v>6.9370899999999995</v>
      </c>
      <c r="E29" s="43">
        <v>6.9283450000000002</v>
      </c>
      <c r="F29" s="49">
        <v>-0.87449999999993366</v>
      </c>
      <c r="G29" s="49">
        <v>23.536000000000001</v>
      </c>
      <c r="H29" s="58">
        <v>98.541020000000003</v>
      </c>
      <c r="I29" s="13"/>
      <c r="J29" s="14"/>
      <c r="K29" s="41" t="s">
        <v>38</v>
      </c>
      <c r="L29" s="47">
        <v>4.5</v>
      </c>
      <c r="M29" s="42">
        <v>47133</v>
      </c>
      <c r="N29" s="43">
        <v>4.7859733333333336</v>
      </c>
      <c r="O29" s="43">
        <v>4.7459625000000001</v>
      </c>
      <c r="P29" s="43">
        <v>4.7786133333333334</v>
      </c>
      <c r="Q29" s="49">
        <v>3.2650833333333296</v>
      </c>
      <c r="R29" s="49">
        <v>-0.73600000000002552</v>
      </c>
      <c r="S29" s="49">
        <v>-0.73600000000002552</v>
      </c>
      <c r="T29" s="58">
        <v>98.491140000000001</v>
      </c>
      <c r="U29" s="16"/>
      <c r="V29" s="74" t="s">
        <v>39</v>
      </c>
      <c r="W29" s="43">
        <v>3.2800000000000002</v>
      </c>
      <c r="X29" s="43">
        <v>3.4649999999999999</v>
      </c>
      <c r="Y29" s="43">
        <v>3.48</v>
      </c>
      <c r="Z29" s="49">
        <v>1.5000000000000124</v>
      </c>
      <c r="AA29" s="49">
        <v>0.19999999999999973</v>
      </c>
      <c r="AB29" s="49"/>
      <c r="AC29" s="49">
        <v>150.59733333333332</v>
      </c>
      <c r="AD29" s="56">
        <v>129.86133333333333</v>
      </c>
      <c r="AE29" s="56">
        <v>296.82749999999993</v>
      </c>
      <c r="AH29" s="33"/>
    </row>
    <row r="30" spans="1:34" s="40" customFormat="1">
      <c r="A30" s="41" t="s">
        <v>62</v>
      </c>
      <c r="B30" s="42">
        <v>44904</v>
      </c>
      <c r="C30" s="43">
        <v>6.6929850000000002</v>
      </c>
      <c r="D30" s="43">
        <v>6.9370899999999995</v>
      </c>
      <c r="E30" s="43">
        <v>6.9283450000000002</v>
      </c>
      <c r="F30" s="49">
        <v>-0.87449999999993366</v>
      </c>
      <c r="G30" s="49">
        <v>23.536000000000001</v>
      </c>
      <c r="H30" s="58">
        <v>98.541020000000003</v>
      </c>
      <c r="I30" s="13"/>
      <c r="J30" s="19"/>
      <c r="K30" s="41" t="s">
        <v>40</v>
      </c>
      <c r="L30" s="47">
        <v>4.5</v>
      </c>
      <c r="M30" s="42">
        <v>48684</v>
      </c>
      <c r="N30" s="43">
        <v>6.24627</v>
      </c>
      <c r="O30" s="43">
        <v>6.1163299999999996</v>
      </c>
      <c r="P30" s="43">
        <v>6.1232533333333334</v>
      </c>
      <c r="Q30" s="49">
        <v>0.69233333333338365</v>
      </c>
      <c r="R30" s="49">
        <v>-12.301666666666655</v>
      </c>
      <c r="S30" s="49">
        <v>-12.301666666666655</v>
      </c>
      <c r="T30" s="58">
        <v>87.506810000000002</v>
      </c>
      <c r="U30" s="16"/>
      <c r="V30" s="74" t="s">
        <v>41</v>
      </c>
      <c r="W30" s="43">
        <v>4.12</v>
      </c>
      <c r="X30" s="43">
        <v>4.3</v>
      </c>
      <c r="Y30" s="43">
        <v>4.3099999999999996</v>
      </c>
      <c r="Z30" s="49">
        <v>0.99999999999997868</v>
      </c>
      <c r="AA30" s="49">
        <v>0.1899999999999995</v>
      </c>
      <c r="AB30" s="49"/>
      <c r="AC30" s="49">
        <v>212.62699999999998</v>
      </c>
      <c r="AD30" s="56">
        <v>181.32533333333339</v>
      </c>
      <c r="AE30" s="56"/>
    </row>
    <row r="31" spans="1:34" s="40" customFormat="1">
      <c r="A31" s="41" t="s">
        <v>120</v>
      </c>
      <c r="B31" s="42">
        <v>44911</v>
      </c>
      <c r="C31" s="43">
        <v>6.7179850000000005</v>
      </c>
      <c r="D31" s="43">
        <v>7.0888949999999999</v>
      </c>
      <c r="E31" s="43">
        <v>7.0796900000000003</v>
      </c>
      <c r="F31" s="49">
        <v>-0.92049999999996857</v>
      </c>
      <c r="G31" s="49">
        <v>36.170499999999976</v>
      </c>
      <c r="H31" s="58">
        <v>98.378050000000002</v>
      </c>
      <c r="I31" s="13"/>
      <c r="J31" s="19"/>
      <c r="K31" s="41" t="s">
        <v>42</v>
      </c>
      <c r="L31" s="47">
        <v>4.8</v>
      </c>
      <c r="M31" s="42">
        <v>49871</v>
      </c>
      <c r="N31" s="43">
        <v>6.24627</v>
      </c>
      <c r="O31" s="43">
        <v>6.8110499999999998</v>
      </c>
      <c r="P31" s="43">
        <v>6.8248499999999996</v>
      </c>
      <c r="Q31" s="49">
        <v>1.3799999999999812</v>
      </c>
      <c r="R31" s="49">
        <v>57.857999999999961</v>
      </c>
      <c r="S31" s="49">
        <v>57.857999999999961</v>
      </c>
      <c r="T31" s="58">
        <v>88.260310000000004</v>
      </c>
      <c r="U31" s="16"/>
      <c r="V31" s="74" t="s">
        <v>43</v>
      </c>
      <c r="W31" s="43">
        <v>4.1900000000000004</v>
      </c>
      <c r="X31" s="43">
        <v>4.3099999999999996</v>
      </c>
      <c r="Y31" s="43">
        <v>4.375</v>
      </c>
      <c r="Z31" s="49">
        <v>6.5000000000000391</v>
      </c>
      <c r="AA31" s="49">
        <v>0.18499999999999961</v>
      </c>
      <c r="AB31" s="49"/>
      <c r="AC31" s="49">
        <v>205.62699999999995</v>
      </c>
      <c r="AD31" s="56">
        <v>244.98499999999996</v>
      </c>
      <c r="AE31" s="56"/>
    </row>
    <row r="32" spans="1:34" s="40" customFormat="1">
      <c r="A32" s="41" t="s">
        <v>63</v>
      </c>
      <c r="B32" s="42">
        <v>44911</v>
      </c>
      <c r="C32" s="43">
        <v>6.8089399999999998</v>
      </c>
      <c r="D32" s="43">
        <v>7.0888949999999999</v>
      </c>
      <c r="E32" s="43">
        <v>7.0796900000000003</v>
      </c>
      <c r="F32" s="49">
        <v>-0.92049999999996857</v>
      </c>
      <c r="G32" s="49">
        <v>27.075000000000049</v>
      </c>
      <c r="H32" s="58">
        <v>98.378050000000002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64</v>
      </c>
      <c r="B33" s="42">
        <v>44918</v>
      </c>
      <c r="C33" s="43">
        <v>6.7839499999999999</v>
      </c>
      <c r="D33" s="43">
        <v>7.1963399999999993</v>
      </c>
      <c r="E33" s="43">
        <v>7.193975</v>
      </c>
      <c r="F33" s="49">
        <v>-0.23649999999992843</v>
      </c>
      <c r="G33" s="49">
        <v>41.002500000000012</v>
      </c>
      <c r="H33" s="58">
        <v>98.21902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</v>
      </c>
      <c r="X33" s="43">
        <v>6.97</v>
      </c>
      <c r="Y33" s="43">
        <v>6.97</v>
      </c>
      <c r="Z33" s="49">
        <v>0</v>
      </c>
      <c r="AA33" s="49">
        <v>-3.0000000000000249E-2</v>
      </c>
      <c r="AB33" s="49"/>
      <c r="AC33" s="49">
        <v>120.5</v>
      </c>
      <c r="AD33" s="56">
        <v>124.00200000000004</v>
      </c>
      <c r="AE33" s="56">
        <v>240.43601857285407</v>
      </c>
    </row>
    <row r="34" spans="1:31" s="40" customFormat="1">
      <c r="A34" s="41" t="s">
        <v>65</v>
      </c>
      <c r="B34" s="42">
        <v>44932</v>
      </c>
      <c r="C34" s="43">
        <v>6.8354900000000001</v>
      </c>
      <c r="D34" s="43">
        <v>7.2680800000000003</v>
      </c>
      <c r="E34" s="43">
        <v>7.2879050000000003</v>
      </c>
      <c r="F34" s="49">
        <v>1.9824999999999982</v>
      </c>
      <c r="G34" s="49">
        <v>45.241500000000023</v>
      </c>
      <c r="H34" s="58">
        <v>97.927379999999999</v>
      </c>
      <c r="I34" s="13"/>
      <c r="J34" s="19"/>
      <c r="K34" s="41" t="s">
        <v>44</v>
      </c>
      <c r="L34" s="47">
        <v>8.26</v>
      </c>
      <c r="M34" s="42">
        <v>44880</v>
      </c>
      <c r="N34" s="43">
        <v>8.2050000000000001</v>
      </c>
      <c r="O34" s="43">
        <v>8.2100299999999997</v>
      </c>
      <c r="P34" s="43">
        <v>8.2100200000000001</v>
      </c>
      <c r="Q34" s="49">
        <v>-9.9999999996214228E-4</v>
      </c>
      <c r="R34" s="49">
        <v>0.50200000000000244</v>
      </c>
      <c r="S34" s="49">
        <v>0.50200000000000244</v>
      </c>
      <c r="T34" s="56"/>
      <c r="U34" s="16"/>
      <c r="V34" s="41" t="s">
        <v>12</v>
      </c>
      <c r="W34" s="43">
        <v>7</v>
      </c>
      <c r="X34" s="43">
        <v>6.97</v>
      </c>
      <c r="Y34" s="43">
        <v>6.97</v>
      </c>
      <c r="Z34" s="49">
        <v>0</v>
      </c>
      <c r="AA34" s="49">
        <v>-3.0000000000000249E-2</v>
      </c>
      <c r="AB34" s="49"/>
      <c r="AC34" s="49">
        <v>156.49999999999994</v>
      </c>
      <c r="AD34" s="56">
        <v>160.00000000000006</v>
      </c>
      <c r="AE34" s="56">
        <v>228.0296674855924</v>
      </c>
    </row>
    <row r="35" spans="1:31" s="40" customFormat="1">
      <c r="A35" s="41" t="s">
        <v>89</v>
      </c>
      <c r="B35" s="42">
        <v>44939</v>
      </c>
      <c r="C35" s="43">
        <v>6.8354900000000001</v>
      </c>
      <c r="D35" s="43">
        <v>7.303725</v>
      </c>
      <c r="E35" s="43">
        <v>7.3346299999999998</v>
      </c>
      <c r="F35" s="49">
        <v>3.0904999999999738</v>
      </c>
      <c r="G35" s="49">
        <v>49.913999999999973</v>
      </c>
      <c r="H35" s="58">
        <v>97.779700000000005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8.5649999999999995</v>
      </c>
      <c r="O35" s="43">
        <v>8.57</v>
      </c>
      <c r="P35" s="43">
        <v>8.57</v>
      </c>
      <c r="Q35" s="49">
        <v>0</v>
      </c>
      <c r="R35" s="49">
        <v>0.50000000000007816</v>
      </c>
      <c r="S35" s="49">
        <v>0.50000000000007816</v>
      </c>
      <c r="T35" s="56"/>
      <c r="U35" s="16"/>
      <c r="V35" s="41" t="s">
        <v>12</v>
      </c>
      <c r="W35" s="43">
        <v>7</v>
      </c>
      <c r="X35" s="43">
        <v>6.97</v>
      </c>
      <c r="Y35" s="43">
        <v>6.97</v>
      </c>
      <c r="Z35" s="49">
        <v>0</v>
      </c>
      <c r="AA35" s="49">
        <v>-3.0000000000000249E-2</v>
      </c>
      <c r="AB35" s="49"/>
      <c r="AC35" s="49">
        <v>156.49999999999994</v>
      </c>
      <c r="AD35" s="56">
        <v>160.00000000000006</v>
      </c>
      <c r="AE35" s="56">
        <v>178.00099999999998</v>
      </c>
    </row>
    <row r="36" spans="1:31" s="40" customFormat="1" ht="15.75" thickBot="1">
      <c r="A36" s="41" t="s">
        <v>66</v>
      </c>
      <c r="B36" s="42">
        <v>44939</v>
      </c>
      <c r="C36" s="43">
        <v>6.8670349999999996</v>
      </c>
      <c r="D36" s="43">
        <v>7.303725</v>
      </c>
      <c r="E36" s="43">
        <v>7.3346299999999998</v>
      </c>
      <c r="F36" s="49">
        <v>3.0904999999999738</v>
      </c>
      <c r="G36" s="49">
        <v>46.759500000000017</v>
      </c>
      <c r="H36" s="58">
        <v>97.779700000000005</v>
      </c>
      <c r="I36" s="13"/>
      <c r="J36" s="19"/>
      <c r="K36" s="41" t="s">
        <v>46</v>
      </c>
      <c r="L36" s="47">
        <v>10.51</v>
      </c>
      <c r="M36" s="42">
        <v>46235</v>
      </c>
      <c r="N36" s="43">
        <v>10.8</v>
      </c>
      <c r="O36" s="43">
        <v>10.855</v>
      </c>
      <c r="P36" s="43">
        <v>10.895</v>
      </c>
      <c r="Q36" s="49">
        <v>3.9999999999999147</v>
      </c>
      <c r="R36" s="49">
        <v>9.4999999999998863</v>
      </c>
      <c r="S36" s="49">
        <v>9.4999999999998863</v>
      </c>
      <c r="T36" s="56"/>
      <c r="U36" s="16"/>
      <c r="V36" s="41" t="s">
        <v>14</v>
      </c>
      <c r="W36" s="43">
        <v>9.0500000000000007</v>
      </c>
      <c r="X36" s="43">
        <v>9.0699900000000007</v>
      </c>
      <c r="Y36" s="43">
        <v>9.1699900000000003</v>
      </c>
      <c r="Z36" s="49">
        <v>9.9999999999999645</v>
      </c>
      <c r="AA36" s="49">
        <v>0.1199899999999996</v>
      </c>
      <c r="AB36" s="49"/>
      <c r="AC36" s="49">
        <v>175</v>
      </c>
      <c r="AD36" s="56">
        <v>172.50099999999992</v>
      </c>
      <c r="AE36" s="76"/>
    </row>
    <row r="37" spans="1:31" s="40" customFormat="1" ht="15.75" thickBot="1">
      <c r="A37" s="41" t="s">
        <v>93</v>
      </c>
      <c r="B37" s="42">
        <v>44946</v>
      </c>
      <c r="C37" s="43">
        <v>6.8836200000000005</v>
      </c>
      <c r="D37" s="43">
        <v>7.3398249999999994</v>
      </c>
      <c r="E37" s="43">
        <v>7.3818450000000002</v>
      </c>
      <c r="F37" s="49">
        <v>4.2020000000000834</v>
      </c>
      <c r="G37" s="49">
        <v>49.82249999999997</v>
      </c>
      <c r="H37" s="58">
        <v>97.630600000000001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67</v>
      </c>
      <c r="B38" s="42">
        <v>44946</v>
      </c>
      <c r="C38" s="43">
        <v>6.9167300000000003</v>
      </c>
      <c r="D38" s="43">
        <v>7.3398249999999994</v>
      </c>
      <c r="E38" s="43">
        <v>7.3818450000000002</v>
      </c>
      <c r="F38" s="49">
        <v>4.2020000000000834</v>
      </c>
      <c r="G38" s="49">
        <v>46.511499999999998</v>
      </c>
      <c r="H38" s="58">
        <v>97.630600000000001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44953</v>
      </c>
      <c r="C39" s="43">
        <v>6.9832650000000003</v>
      </c>
      <c r="D39" s="43">
        <v>7.3754799999999996</v>
      </c>
      <c r="E39" s="43">
        <v>7.4285600000000001</v>
      </c>
      <c r="F39" s="49">
        <v>5.308000000000046</v>
      </c>
      <c r="G39" s="49">
        <v>44.529499999999977</v>
      </c>
      <c r="H39" s="58">
        <v>97.48039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73</v>
      </c>
      <c r="B40" s="42">
        <v>44960</v>
      </c>
      <c r="C40" s="43">
        <v>6.9832650000000003</v>
      </c>
      <c r="D40" s="43">
        <v>7.4115850000000005</v>
      </c>
      <c r="E40" s="43">
        <v>7.4757749999999996</v>
      </c>
      <c r="F40" s="49">
        <v>6.4189999999999081</v>
      </c>
      <c r="G40" s="49">
        <v>49.250999999999934</v>
      </c>
      <c r="H40" s="58">
        <v>97.328779999999995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68</v>
      </c>
      <c r="B41" s="42">
        <v>44961</v>
      </c>
      <c r="C41" s="43">
        <v>7.0498200000000004</v>
      </c>
      <c r="D41" s="43">
        <v>7.4115850000000005</v>
      </c>
      <c r="E41" s="43">
        <v>7.4757749999999996</v>
      </c>
      <c r="F41" s="49">
        <v>6.4189999999999081</v>
      </c>
      <c r="G41" s="49">
        <v>42.595499999999916</v>
      </c>
      <c r="H41" s="58">
        <v>97.309380000000004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98</v>
      </c>
      <c r="B42" s="42">
        <v>44967</v>
      </c>
      <c r="C42" s="43">
        <v>7.0498200000000004</v>
      </c>
      <c r="D42" s="43">
        <v>7.4472249999999995</v>
      </c>
      <c r="E42" s="43">
        <v>7.5224799999999998</v>
      </c>
      <c r="F42" s="49">
        <v>7.5255000000000294</v>
      </c>
      <c r="G42" s="49">
        <v>47.265999999999941</v>
      </c>
      <c r="H42" s="58">
        <v>97.176119999999997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44967</v>
      </c>
      <c r="C43" s="43">
        <v>7.1164350000000001</v>
      </c>
      <c r="D43" s="43">
        <v>7.4472249999999995</v>
      </c>
      <c r="E43" s="43">
        <v>7.5224799999999998</v>
      </c>
      <c r="F43" s="49">
        <v>7.5255000000000294</v>
      </c>
      <c r="G43" s="49">
        <v>40.604499999999973</v>
      </c>
      <c r="H43" s="58">
        <v>97.176119999999997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69</v>
      </c>
      <c r="B44" s="42">
        <v>44974</v>
      </c>
      <c r="C44" s="43">
        <v>7.2079750000000002</v>
      </c>
      <c r="D44" s="43">
        <v>7.4833300000000005</v>
      </c>
      <c r="E44" s="43">
        <v>7.5697299999999998</v>
      </c>
      <c r="F44" s="49">
        <v>8.6399999999999366</v>
      </c>
      <c r="G44" s="49">
        <v>36.175499999999957</v>
      </c>
      <c r="H44" s="58">
        <v>97.022030000000001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102</v>
      </c>
      <c r="B45" s="42">
        <v>44981</v>
      </c>
      <c r="C45" s="43">
        <v>7.2079750000000002</v>
      </c>
      <c r="D45" s="43">
        <v>7.5189749999999993</v>
      </c>
      <c r="E45" s="43">
        <v>7.6164199999999997</v>
      </c>
      <c r="F45" s="49">
        <v>9.7445000000000448</v>
      </c>
      <c r="G45" s="49">
        <v>40.844499999999954</v>
      </c>
      <c r="H45" s="58">
        <v>96.866960000000006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44981</v>
      </c>
      <c r="C46" s="43">
        <v>7.2345300000000003</v>
      </c>
      <c r="D46" s="43">
        <v>7.5189749999999993</v>
      </c>
      <c r="E46" s="43">
        <v>7.6164199999999997</v>
      </c>
      <c r="F46" s="49">
        <v>9.7445000000000448</v>
      </c>
      <c r="G46" s="49">
        <v>38.188999999999936</v>
      </c>
      <c r="H46" s="58">
        <v>96.866960000000006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70</v>
      </c>
      <c r="B47" s="42">
        <v>44988</v>
      </c>
      <c r="C47" s="43">
        <v>7.3490900000000003</v>
      </c>
      <c r="D47" s="43">
        <v>7.5550800000000002</v>
      </c>
      <c r="E47" s="43">
        <v>7.6636299999999995</v>
      </c>
      <c r="F47" s="49">
        <v>10.854999999999926</v>
      </c>
      <c r="G47" s="49">
        <v>31.453999999999915</v>
      </c>
      <c r="H47" s="58">
        <v>96.710499999999996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117</v>
      </c>
      <c r="B48" s="42">
        <v>44995</v>
      </c>
      <c r="C48" s="43">
        <v>7.2510700000000003</v>
      </c>
      <c r="D48" s="43">
        <v>7.5907200000000001</v>
      </c>
      <c r="E48" s="43">
        <v>7.7103199999999994</v>
      </c>
      <c r="F48" s="49">
        <v>11.959999999999926</v>
      </c>
      <c r="G48" s="49">
        <v>45.924999999999905</v>
      </c>
      <c r="H48" s="58">
        <v>96.553070000000005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45002</v>
      </c>
      <c r="C49" s="43">
        <v>7.2976399999999995</v>
      </c>
      <c r="D49" s="43">
        <v>7.6265700000000001</v>
      </c>
      <c r="E49" s="43">
        <v>7.75732</v>
      </c>
      <c r="F49" s="49">
        <v>13.074999999999992</v>
      </c>
      <c r="G49" s="49">
        <v>45.968000000000053</v>
      </c>
      <c r="H49" s="58">
        <v>96.394350000000003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45016</v>
      </c>
      <c r="C50" s="43">
        <v>7.2976399999999995</v>
      </c>
      <c r="D50" s="43">
        <v>7.7122200000000003</v>
      </c>
      <c r="E50" s="43">
        <v>7.8418200000000002</v>
      </c>
      <c r="F50" s="49">
        <v>12.959999999999994</v>
      </c>
      <c r="G50" s="49">
        <v>54.418000000000077</v>
      </c>
      <c r="H50" s="58">
        <v>96.078050000000005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71</v>
      </c>
      <c r="B51" s="42">
        <v>45016</v>
      </c>
      <c r="C51" s="43">
        <v>7.3342200000000002</v>
      </c>
      <c r="D51" s="43">
        <v>7.7122200000000003</v>
      </c>
      <c r="E51" s="43">
        <v>7.8418200000000002</v>
      </c>
      <c r="F51" s="49">
        <v>12.959999999999994</v>
      </c>
      <c r="G51" s="49">
        <v>50.760000000000005</v>
      </c>
      <c r="H51" s="58">
        <v>96.078050000000005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45030</v>
      </c>
      <c r="C52" s="43">
        <v>7.3768449999999994</v>
      </c>
      <c r="D52" s="43">
        <v>7.8059700000000003</v>
      </c>
      <c r="E52" s="43">
        <v>7.9133700000000005</v>
      </c>
      <c r="F52" s="49">
        <v>10.740000000000016</v>
      </c>
      <c r="G52" s="49">
        <v>53.652500000000103</v>
      </c>
      <c r="H52" s="58">
        <v>95.764510000000001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72</v>
      </c>
      <c r="B53" s="42">
        <v>45037</v>
      </c>
      <c r="C53" s="43">
        <v>7.4494600000000002</v>
      </c>
      <c r="D53" s="43">
        <v>7.8531199999999997</v>
      </c>
      <c r="E53" s="43">
        <v>7.9494150000000001</v>
      </c>
      <c r="F53" s="49">
        <v>9.6295000000000464</v>
      </c>
      <c r="G53" s="49">
        <v>49.995499999999993</v>
      </c>
      <c r="H53" s="58">
        <v>95.606489999999994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95</v>
      </c>
      <c r="B54" s="42">
        <v>45044</v>
      </c>
      <c r="C54" s="43">
        <v>5.2425599999999992</v>
      </c>
      <c r="D54" s="43">
        <v>7.9002100000000004</v>
      </c>
      <c r="E54" s="43">
        <v>7.9854650000000005</v>
      </c>
      <c r="F54" s="49">
        <v>8.5255000000000081</v>
      </c>
      <c r="G54" s="49">
        <v>274.29050000000012</v>
      </c>
      <c r="H54" s="58">
        <v>95.447720000000004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74</v>
      </c>
      <c r="B55" s="42">
        <v>45051</v>
      </c>
      <c r="C55" s="43">
        <v>7.5021149999999999</v>
      </c>
      <c r="D55" s="43">
        <v>7.9468649999999998</v>
      </c>
      <c r="E55" s="43">
        <v>8.0209650000000003</v>
      </c>
      <c r="F55" s="49">
        <v>7.4100000000000499</v>
      </c>
      <c r="G55" s="49">
        <v>51.885000000000048</v>
      </c>
      <c r="H55" s="58">
        <v>95.288529999999994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45058</v>
      </c>
      <c r="C56" s="43">
        <v>7.5334149999999998</v>
      </c>
      <c r="D56" s="43">
        <v>7.993995</v>
      </c>
      <c r="E56" s="43">
        <v>8.0570149999999998</v>
      </c>
      <c r="F56" s="49">
        <v>6.3019999999999854</v>
      </c>
      <c r="G56" s="49">
        <v>52.360000000000007</v>
      </c>
      <c r="H56" s="58">
        <v>95.128320000000002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76</v>
      </c>
      <c r="B57" s="42">
        <v>45058</v>
      </c>
      <c r="C57" s="43">
        <v>7.5697650000000003</v>
      </c>
      <c r="D57" s="43">
        <v>7.993995</v>
      </c>
      <c r="E57" s="43">
        <v>8.0570149999999998</v>
      </c>
      <c r="F57" s="49">
        <v>6.3019999999999854</v>
      </c>
      <c r="G57" s="49">
        <v>48.724999999999952</v>
      </c>
      <c r="H57" s="58">
        <v>95.128320000000002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78</v>
      </c>
      <c r="B58" s="42">
        <v>45065</v>
      </c>
      <c r="C58" s="43">
        <v>7.5910600000000006</v>
      </c>
      <c r="D58" s="43">
        <v>8.0406100000000009</v>
      </c>
      <c r="E58" s="43">
        <v>8.0925599999999989</v>
      </c>
      <c r="F58" s="49">
        <v>5.1949999999997942</v>
      </c>
      <c r="G58" s="49">
        <v>50.149999999999828</v>
      </c>
      <c r="H58" s="58">
        <v>94.967699999999994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103</v>
      </c>
      <c r="B59" s="42">
        <v>45072</v>
      </c>
      <c r="C59" s="43">
        <v>7.8748399999999998</v>
      </c>
      <c r="D59" s="43">
        <v>8.0877599999999994</v>
      </c>
      <c r="E59" s="43">
        <v>8.1286149999999999</v>
      </c>
      <c r="F59" s="49">
        <v>4.085500000000053</v>
      </c>
      <c r="G59" s="49">
        <v>25.377500000000008</v>
      </c>
      <c r="H59" s="58">
        <v>94.806079999999994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45086</v>
      </c>
      <c r="C60" s="43">
        <v>7.6273900000000001</v>
      </c>
      <c r="D60" s="43">
        <v>8.1815099999999994</v>
      </c>
      <c r="E60" s="43">
        <v>8.2001550000000005</v>
      </c>
      <c r="F60" s="49">
        <v>1.8645000000001133</v>
      </c>
      <c r="G60" s="49">
        <v>57.276500000000041</v>
      </c>
      <c r="H60" s="58">
        <v>94.481160000000003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121</v>
      </c>
      <c r="B61" s="42">
        <v>45093</v>
      </c>
      <c r="C61" s="43">
        <v>7.6687050000000001</v>
      </c>
      <c r="D61" s="43">
        <v>8.2286049999999999</v>
      </c>
      <c r="E61" s="43">
        <v>8.2362099999999998</v>
      </c>
      <c r="F61" s="49">
        <v>0.76049999999998619</v>
      </c>
      <c r="G61" s="49">
        <v>56.750499999999974</v>
      </c>
      <c r="H61" s="58">
        <v>94.317520000000002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84</v>
      </c>
      <c r="B62" s="42">
        <v>45093</v>
      </c>
      <c r="C62" s="43">
        <v>7.7050099999999997</v>
      </c>
      <c r="D62" s="43">
        <v>8.2286049999999999</v>
      </c>
      <c r="E62" s="43">
        <v>8.2362099999999998</v>
      </c>
      <c r="F62" s="49">
        <v>0.76049999999998619</v>
      </c>
      <c r="G62" s="49">
        <v>53.120000000000012</v>
      </c>
      <c r="H62" s="58">
        <v>94.317520000000002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85</v>
      </c>
      <c r="B63" s="42">
        <v>45100</v>
      </c>
      <c r="C63" s="43">
        <v>7.7442050000000009</v>
      </c>
      <c r="D63" s="43">
        <v>8.2576050000000016</v>
      </c>
      <c r="E63" s="43">
        <v>8.2577549999999995</v>
      </c>
      <c r="F63" s="49">
        <v>1.4999999999787406E-2</v>
      </c>
      <c r="G63" s="49">
        <v>51.354999999999862</v>
      </c>
      <c r="H63" s="58">
        <v>94.162869999999998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87</v>
      </c>
      <c r="B64" s="42">
        <v>45107</v>
      </c>
      <c r="C64" s="43">
        <v>7.7556049999999992</v>
      </c>
      <c r="D64" s="43">
        <v>8.2547499999999996</v>
      </c>
      <c r="E64" s="43">
        <v>8.2665550000000003</v>
      </c>
      <c r="F64" s="49">
        <v>1.1805000000000732</v>
      </c>
      <c r="G64" s="49">
        <v>51.095000000000113</v>
      </c>
      <c r="H64" s="58">
        <v>94.016670000000005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91</v>
      </c>
      <c r="B65" s="42">
        <v>45121</v>
      </c>
      <c r="C65" s="43">
        <v>7.7670499999999993</v>
      </c>
      <c r="D65" s="43">
        <v>7.8059700000000003</v>
      </c>
      <c r="E65" s="43">
        <v>7.9133700000000005</v>
      </c>
      <c r="F65" s="49">
        <v>10.740000000000016</v>
      </c>
      <c r="G65" s="49">
        <v>14.632000000000112</v>
      </c>
      <c r="H65" s="58">
        <v>93.988730000000004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96</v>
      </c>
      <c r="B66" s="42">
        <v>45135</v>
      </c>
      <c r="C66" s="43">
        <v>7.5021149999999999</v>
      </c>
      <c r="D66" s="43">
        <v>8.2417499999999997</v>
      </c>
      <c r="E66" s="43">
        <v>8.3004049999999996</v>
      </c>
      <c r="F66" s="49">
        <v>5.8654999999999902</v>
      </c>
      <c r="G66" s="49">
        <v>79.828999999999979</v>
      </c>
      <c r="H66" s="58">
        <v>93.434439999999995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45156</v>
      </c>
      <c r="C67" s="43">
        <v>8.0255799999999997</v>
      </c>
      <c r="D67" s="43">
        <v>8.2321500000000007</v>
      </c>
      <c r="E67" s="43">
        <v>8.3258450000000011</v>
      </c>
      <c r="F67" s="49">
        <v>9.3695000000000306</v>
      </c>
      <c r="G67" s="49">
        <v>30.026500000000134</v>
      </c>
      <c r="H67" s="58">
        <v>93.434439999999995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104</v>
      </c>
      <c r="B68" s="42">
        <v>45163</v>
      </c>
      <c r="C68" s="43">
        <v>8.0341799999999992</v>
      </c>
      <c r="D68" s="43">
        <v>8.2293000000000003</v>
      </c>
      <c r="E68" s="43">
        <v>8.3347000000000016</v>
      </c>
      <c r="F68" s="49">
        <v>10.540000000000127</v>
      </c>
      <c r="G68" s="49">
        <v>30.052000000000234</v>
      </c>
      <c r="H68" s="58">
        <v>93.434439999999995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 ht="15.75" thickBot="1">
      <c r="A69" s="59" t="s">
        <v>119</v>
      </c>
      <c r="B69" s="60">
        <v>45177</v>
      </c>
      <c r="C69" s="61">
        <v>8.0370799999999996</v>
      </c>
      <c r="D69" s="61">
        <v>8.223044999999999</v>
      </c>
      <c r="E69" s="61">
        <v>8.3518450000000009</v>
      </c>
      <c r="F69" s="71">
        <v>12.88000000000018</v>
      </c>
      <c r="G69" s="71">
        <v>31.476500000000129</v>
      </c>
      <c r="H69" s="62">
        <v>92.999489999999994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J19" sqref="J1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2022-09-23T07:06:23Z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