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4C7B9619-CFF9-4AA1-9825-D6602D10C01A}" xr6:coauthVersionLast="47" xr6:coauthVersionMax="47" xr10:uidLastSave="{15069863-42E0-44F2-97AE-42E94EFCC28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<sst xmlns="http://schemas.openxmlformats.org/spreadsheetml/2006/main" count="151" uniqueCount="122">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</sst>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125.19733342796462</c:v>
                </c:pt>
                <c:pt idx="1">
                  <c:v>-52.10272740952</c:v>
                </c:pt>
                <c:pt idx="2">
                  <c:v>-18.00332030951779</c:v>
                </c:pt>
                <c:pt idx="3">
                  <c:v>3.3773997392710697</c:v>
                </c:pt>
                <c:pt idx="4">
                  <c:v>71.59426601935408</c:v>
                </c:pt>
                <c:pt idx="5">
                  <c:v>24.632339907178746</c:v>
                </c:pt>
                <c:pt idx="6">
                  <c:v>135.19082480407752</c:v>
                </c:pt>
                <c:pt idx="7">
                  <c:v>115.97054045927386</c:v>
                </c:pt>
                <c:pt idx="8">
                  <c:v>138.06808588549498</c:v>
                </c:pt>
                <c:pt idx="9">
                  <c:v>154.9506814205161</c:v>
                </c:pt>
                <c:pt idx="10">
                  <c:v>148.91896446423783</c:v>
                </c:pt>
                <c:pt idx="11">
                  <c:v>231.11029848877075</c:v>
                </c:pt>
                <c:pt idx="12">
                  <c:v>252.33112538198182</c:v>
                </c:pt>
                <c:pt idx="13">
                  <c:v>308.79597876110927</c:v>
                </c:pt>
                <c:pt idx="14">
                  <c:v>314.23337742121049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8.1939728232880427</c:v>
                </c:pt>
                <c:pt idx="1">
                  <c:v>8.5212053802458883</c:v>
                </c:pt>
                <c:pt idx="2">
                  <c:v>8.7429561543822594</c:v>
                </c:pt>
                <c:pt idx="3">
                  <c:v>8.933763344456775</c:v>
                </c:pt>
                <c:pt idx="4">
                  <c:v>9.6719323148334375</c:v>
                </c:pt>
                <c:pt idx="5">
                  <c:v>10.669313336119952</c:v>
                </c:pt>
                <c:pt idx="6">
                  <c:v>11.765898683853804</c:v>
                </c:pt>
                <c:pt idx="7">
                  <c:v>11.905697963180844</c:v>
                </c:pt>
                <c:pt idx="8">
                  <c:v>12.553672165751729</c:v>
                </c:pt>
                <c:pt idx="9">
                  <c:v>12.896496840463413</c:v>
                </c:pt>
                <c:pt idx="10">
                  <c:v>12.806158162148332</c:v>
                </c:pt>
                <c:pt idx="11">
                  <c:v>13.651093676109605</c:v>
                </c:pt>
                <c:pt idx="12">
                  <c:v>13.934541546436551</c:v>
                </c:pt>
                <c:pt idx="13">
                  <c:v>14.294189725254459</c:v>
                </c:pt>
                <c:pt idx="14">
                  <c:v>14.426064200469455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989C17-DA10-3FF3-98D5-B45D3A1C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C7BD38-ACC7-D2E5-A3F4-E27F7602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115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44811</v>
      </c>
      <c r="E6" s="90">
        <v>44812</v>
      </c>
      <c r="F6" s="90" t="s">
        <v>9</v>
      </c>
      <c r="G6" s="90" t="s">
        <v>9</v>
      </c>
      <c r="H6" s="91">
        <v>44812</v>
      </c>
      <c r="I6" s="27"/>
      <c r="J6" s="27"/>
      <c r="K6" s="66"/>
      <c r="L6" s="28"/>
      <c r="M6" s="28"/>
      <c r="N6" s="27">
        <v>44805</v>
      </c>
      <c r="O6" s="27">
        <v>44811</v>
      </c>
      <c r="P6" s="27">
        <v>44812</v>
      </c>
      <c r="Q6" s="28" t="s">
        <v>10</v>
      </c>
      <c r="R6" s="28" t="s">
        <v>10</v>
      </c>
      <c r="S6" s="28" t="s">
        <v>10</v>
      </c>
      <c r="T6" s="29">
        <v>44812</v>
      </c>
      <c r="U6" s="28"/>
      <c r="V6" s="26"/>
      <c r="W6" s="27">
        <v>44805</v>
      </c>
      <c r="X6" s="27">
        <v>44811</v>
      </c>
      <c r="Y6" s="27">
        <v>44812</v>
      </c>
      <c r="Z6" s="28" t="s">
        <v>10</v>
      </c>
      <c r="AA6" s="28" t="s">
        <v>10</v>
      </c>
      <c r="AB6" s="28"/>
      <c r="AC6" s="27">
        <v>44805</v>
      </c>
      <c r="AD6" s="27">
        <v>44812</v>
      </c>
      <c r="AE6" s="29">
        <v>44271</v>
      </c>
    </row>
    <row r="7" spans="1:31" s="32" customFormat="1">
      <c r="A7" s="92" t="s">
        <v>46</v>
      </c>
      <c r="B7" s="93">
        <v>44813</v>
      </c>
      <c r="C7" s="94">
        <v>5.0888100000000005</v>
      </c>
      <c r="D7" s="94">
        <v>5.4575650000000007</v>
      </c>
      <c r="E7" s="94">
        <v>5.4575650000000007</v>
      </c>
      <c r="F7" s="96">
        <v>0</v>
      </c>
      <c r="G7" s="96">
        <v>36.875500000000017</v>
      </c>
      <c r="H7" s="95">
        <v>99.985050000000001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44813</v>
      </c>
      <c r="C8" s="43">
        <v>5.342295</v>
      </c>
      <c r="D8" s="43">
        <v>5.6081750000000001</v>
      </c>
      <c r="E8" s="43">
        <v>5.6081750000000001</v>
      </c>
      <c r="F8" s="49">
        <v>0</v>
      </c>
      <c r="G8" s="49">
        <v>26.588000000000012</v>
      </c>
      <c r="H8" s="58">
        <v>99.984639999999999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44813</v>
      </c>
      <c r="C9" s="43">
        <v>5.5176499999999997</v>
      </c>
      <c r="D9" s="43">
        <v>5.2832249999999998</v>
      </c>
      <c r="E9" s="43">
        <v>5.2832249999999998</v>
      </c>
      <c r="F9" s="49">
        <v>0</v>
      </c>
      <c r="G9" s="49">
        <v>-23.442499999999988</v>
      </c>
      <c r="H9" s="58">
        <v>99.985529999999997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8.1939728232880427</v>
      </c>
      <c r="P9" s="43">
        <v>8.2019733342796464</v>
      </c>
      <c r="Q9" s="49">
        <v>0.80005109916037043</v>
      </c>
      <c r="R9" s="49">
        <v>-1.9918624278858488E-4</v>
      </c>
      <c r="S9" s="49">
        <v>-1.9918624278858488E-4</v>
      </c>
      <c r="T9" s="58">
        <v>100.65432</v>
      </c>
      <c r="U9" s="16"/>
      <c r="V9" s="74" t="s">
        <v>12</v>
      </c>
      <c r="W9" s="43">
        <v>7</v>
      </c>
      <c r="X9" s="43">
        <v>6.9499899999999997</v>
      </c>
      <c r="Y9" s="43">
        <v>6.95</v>
      </c>
      <c r="Z9" s="49">
        <v>1.0000000000509601E-3</v>
      </c>
      <c r="AA9" s="49">
        <v>-4.9999999999999822E-2</v>
      </c>
      <c r="AB9" s="49"/>
      <c r="AC9" s="49">
        <v>120.19753261420743</v>
      </c>
      <c r="AD9" s="56">
        <v>125.19733342796462</v>
      </c>
      <c r="AE9" s="56">
        <v>-1.1775024400861867E-3</v>
      </c>
    </row>
    <row r="10" spans="1:31" s="40" customFormat="1">
      <c r="A10" s="41" t="s">
        <v>87</v>
      </c>
      <c r="B10" s="42">
        <v>44820</v>
      </c>
      <c r="C10" s="43">
        <v>5.66744</v>
      </c>
      <c r="D10" s="43">
        <v>5.6989299999999998</v>
      </c>
      <c r="E10" s="43">
        <v>5.6954549999999999</v>
      </c>
      <c r="F10" s="49">
        <v>-0.34749999999998948</v>
      </c>
      <c r="G10" s="49">
        <v>2.8014999999999901</v>
      </c>
      <c r="H10" s="58">
        <v>99.875320000000002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8.5212053802458883</v>
      </c>
      <c r="P10" s="43">
        <v>8.3389627259047998</v>
      </c>
      <c r="Q10" s="49">
        <v>-18.224265434108844</v>
      </c>
      <c r="R10" s="49">
        <v>-24.323943337723009</v>
      </c>
      <c r="S10" s="49">
        <v>-24.323943337723009</v>
      </c>
      <c r="T10" s="58">
        <v>104.0684</v>
      </c>
      <c r="U10" s="16"/>
      <c r="V10" s="74" t="s">
        <v>14</v>
      </c>
      <c r="W10" s="43">
        <v>9.0500000000000007</v>
      </c>
      <c r="X10" s="43">
        <v>8.85</v>
      </c>
      <c r="Y10" s="43">
        <v>8.8599899999999998</v>
      </c>
      <c r="Z10" s="49">
        <v>0.99900000000001654</v>
      </c>
      <c r="AA10" s="49">
        <v>-0.1900100000000009</v>
      </c>
      <c r="AB10" s="49"/>
      <c r="AC10" s="49">
        <v>-46.779784071797081</v>
      </c>
      <c r="AD10" s="56">
        <v>-52.10272740952</v>
      </c>
      <c r="AE10" s="56">
        <v>54.247690893518552</v>
      </c>
    </row>
    <row r="11" spans="1:31" s="40" customFormat="1">
      <c r="A11" s="41" t="s">
        <v>50</v>
      </c>
      <c r="B11" s="42">
        <v>44820</v>
      </c>
      <c r="C11" s="43">
        <v>5.75847</v>
      </c>
      <c r="D11" s="43">
        <v>5.6738049999999998</v>
      </c>
      <c r="E11" s="43">
        <v>5.6704849999999993</v>
      </c>
      <c r="F11" s="49">
        <v>-0.33200000000004337</v>
      </c>
      <c r="G11" s="49">
        <v>-8.7985000000000646</v>
      </c>
      <c r="H11" s="58">
        <v>99.875870000000006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8.7429561543822594</v>
      </c>
      <c r="P11" s="43">
        <v>8.6799567969048219</v>
      </c>
      <c r="Q11" s="49">
        <v>-6.2999357477437457</v>
      </c>
      <c r="R11" s="49">
        <v>-12.399934879759478</v>
      </c>
      <c r="S11" s="49">
        <v>-12.399934879759478</v>
      </c>
      <c r="T11" s="58">
        <v>99.574539999999999</v>
      </c>
      <c r="U11" s="16"/>
      <c r="V11" s="74" t="s">
        <v>14</v>
      </c>
      <c r="W11" s="43">
        <v>9.0500000000000007</v>
      </c>
      <c r="X11" s="43">
        <v>8.85</v>
      </c>
      <c r="Y11" s="43">
        <v>8.8599899999999998</v>
      </c>
      <c r="Z11" s="49">
        <v>0.99900000000001654</v>
      </c>
      <c r="AA11" s="49">
        <v>-0.1900100000000009</v>
      </c>
      <c r="AB11" s="49"/>
      <c r="AC11" s="49">
        <v>-24.604385429758402</v>
      </c>
      <c r="AD11" s="56">
        <v>-18.00332030951779</v>
      </c>
      <c r="AE11" s="56">
        <v>14.873490509119502</v>
      </c>
    </row>
    <row r="12" spans="1:31" s="40" customFormat="1">
      <c r="A12" s="41" t="s">
        <v>51</v>
      </c>
      <c r="B12" s="42">
        <v>44827</v>
      </c>
      <c r="C12" s="43">
        <v>5.7333850000000002</v>
      </c>
      <c r="D12" s="43">
        <v>5.789955</v>
      </c>
      <c r="E12" s="43">
        <v>5.7859350000000003</v>
      </c>
      <c r="F12" s="49">
        <v>-0.40199999999996905</v>
      </c>
      <c r="G12" s="49">
        <v>5.2550000000000097</v>
      </c>
      <c r="H12" s="58">
        <v>99.762789999999995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8.933763344456775</v>
      </c>
      <c r="P12" s="43">
        <v>8.8937639973927105</v>
      </c>
      <c r="Q12" s="49">
        <v>-3.9999347064064494</v>
      </c>
      <c r="R12" s="49">
        <v>8.9807851690293816</v>
      </c>
      <c r="S12" s="49">
        <v>8.9807851690293816</v>
      </c>
      <c r="T12" s="58">
        <v>98.794430000000006</v>
      </c>
      <c r="U12" s="16"/>
      <c r="V12" s="74" t="s">
        <v>14</v>
      </c>
      <c r="W12" s="43">
        <v>9.0500000000000007</v>
      </c>
      <c r="X12" s="43">
        <v>8.85</v>
      </c>
      <c r="Y12" s="43">
        <v>8.8599899999999998</v>
      </c>
      <c r="Z12" s="49">
        <v>0.99900000000001654</v>
      </c>
      <c r="AA12" s="49">
        <v>-0.1900100000000009</v>
      </c>
      <c r="AB12" s="49"/>
      <c r="AC12" s="49">
        <v>-24.604385429758402</v>
      </c>
      <c r="AD12" s="56">
        <v>3.3773997392710697</v>
      </c>
      <c r="AE12" s="56">
        <v>26.623127219615927</v>
      </c>
    </row>
    <row r="13" spans="1:31" s="40" customFormat="1">
      <c r="A13" s="41" t="s">
        <v>52</v>
      </c>
      <c r="B13" s="42">
        <v>44827</v>
      </c>
      <c r="C13" s="43">
        <v>5.8244749999999996</v>
      </c>
      <c r="D13" s="43">
        <v>5.7649799999999995</v>
      </c>
      <c r="E13" s="43">
        <v>5.7610349999999997</v>
      </c>
      <c r="F13" s="49">
        <v>-0.39449999999998653</v>
      </c>
      <c r="G13" s="49">
        <v>-6.3439999999999941</v>
      </c>
      <c r="H13" s="58">
        <v>99.763800000000003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9.6719323148334375</v>
      </c>
      <c r="P13" s="43">
        <v>9.5759326601935406</v>
      </c>
      <c r="Q13" s="49">
        <v>-9.5999654639896903</v>
      </c>
      <c r="R13" s="49">
        <v>-17.099955425652347</v>
      </c>
      <c r="S13" s="49">
        <v>-17.099955425652347</v>
      </c>
      <c r="T13" s="58">
        <v>94.479730000000004</v>
      </c>
      <c r="U13" s="16"/>
      <c r="V13" s="74" t="s">
        <v>14</v>
      </c>
      <c r="W13" s="43">
        <v>9.0500000000000007</v>
      </c>
      <c r="X13" s="43">
        <v>8.85</v>
      </c>
      <c r="Y13" s="43">
        <v>8.8599899999999998</v>
      </c>
      <c r="Z13" s="49">
        <v>0.99900000000001654</v>
      </c>
      <c r="AA13" s="49">
        <v>-0.1900100000000009</v>
      </c>
      <c r="AB13" s="49"/>
      <c r="AC13" s="49">
        <v>69.693221445006344</v>
      </c>
      <c r="AD13" s="56">
        <v>71.59426601935408</v>
      </c>
      <c r="AE13" s="56">
        <v>28.163449674864882</v>
      </c>
    </row>
    <row r="14" spans="1:31" s="40" customFormat="1">
      <c r="A14" s="41" t="s">
        <v>53</v>
      </c>
      <c r="B14" s="42">
        <v>44834</v>
      </c>
      <c r="C14" s="43">
        <v>5.8494099999999998</v>
      </c>
      <c r="D14" s="43">
        <v>5.856115</v>
      </c>
      <c r="E14" s="43">
        <v>5.8517299999999999</v>
      </c>
      <c r="F14" s="49">
        <v>-0.43850000000000833</v>
      </c>
      <c r="G14" s="49">
        <v>0.23200000000000998</v>
      </c>
      <c r="H14" s="58">
        <v>99.648529999999994</v>
      </c>
      <c r="I14" s="13"/>
      <c r="J14" s="14"/>
      <c r="K14" s="41" t="s">
        <v>85</v>
      </c>
      <c r="L14" s="47">
        <v>8.5</v>
      </c>
      <c r="M14" s="42">
        <v>47041</v>
      </c>
      <c r="N14" s="43">
        <v>10.753913595404125</v>
      </c>
      <c r="O14" s="43">
        <v>10.669313336119952</v>
      </c>
      <c r="P14" s="43">
        <v>10.596313399071787</v>
      </c>
      <c r="Q14" s="49">
        <v>-7.2999937048164654</v>
      </c>
      <c r="R14" s="49">
        <v>-15.760019633233746</v>
      </c>
      <c r="S14" s="49">
        <v>-15.760019633233746</v>
      </c>
      <c r="T14" s="58">
        <v>90.737170000000006</v>
      </c>
      <c r="U14" s="16"/>
      <c r="V14" s="74" t="s">
        <v>19</v>
      </c>
      <c r="W14" s="43">
        <v>10.51746</v>
      </c>
      <c r="X14" s="43">
        <v>10.334989999999999</v>
      </c>
      <c r="Y14" s="43">
        <v>10.34999</v>
      </c>
      <c r="Z14" s="49">
        <v>1.5000000000000568</v>
      </c>
      <c r="AA14" s="49">
        <v>-0.16746999999999979</v>
      </c>
      <c r="AB14" s="49"/>
      <c r="AC14" s="49">
        <v>23.645359540412514</v>
      </c>
      <c r="AD14" s="56">
        <v>24.632339907178746</v>
      </c>
      <c r="AE14" s="56">
        <v>91.37215858883971</v>
      </c>
    </row>
    <row r="15" spans="1:31" s="40" customFormat="1">
      <c r="A15" s="41" t="s">
        <v>93</v>
      </c>
      <c r="B15" s="42">
        <v>44841</v>
      </c>
      <c r="C15" s="43">
        <v>5.9153950000000002</v>
      </c>
      <c r="D15" s="43">
        <v>5.9724199999999996</v>
      </c>
      <c r="E15" s="43">
        <v>5.9675099999999999</v>
      </c>
      <c r="F15" s="49">
        <v>-0.49099999999997479</v>
      </c>
      <c r="G15" s="49">
        <v>5.2114999999999689</v>
      </c>
      <c r="H15" s="58">
        <v>99.528109999999998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11.765898683853804</v>
      </c>
      <c r="P15" s="43">
        <v>11.701898248040775</v>
      </c>
      <c r="Q15" s="49">
        <v>-6.4000435813028389</v>
      </c>
      <c r="R15" s="49">
        <v>-12.200037217431969</v>
      </c>
      <c r="S15" s="49">
        <v>-12.200037217431969</v>
      </c>
      <c r="T15" s="58">
        <v>82.055909999999997</v>
      </c>
      <c r="U15" s="16"/>
      <c r="V15" s="74" t="s">
        <v>19</v>
      </c>
      <c r="W15" s="43">
        <v>10.51746</v>
      </c>
      <c r="X15" s="43">
        <v>10.334989999999999</v>
      </c>
      <c r="Y15" s="43">
        <v>10.34999</v>
      </c>
      <c r="Z15" s="49">
        <v>1.5000000000000568</v>
      </c>
      <c r="AA15" s="49">
        <v>-0.16746999999999979</v>
      </c>
      <c r="AB15" s="49"/>
      <c r="AC15" s="49">
        <v>130.64386202150953</v>
      </c>
      <c r="AD15" s="56">
        <v>135.19082480407752</v>
      </c>
      <c r="AE15" s="56">
        <v>12.620642481672206</v>
      </c>
    </row>
    <row r="16" spans="1:31" s="40" customFormat="1">
      <c r="A16" s="41" t="s">
        <v>54</v>
      </c>
      <c r="B16" s="42">
        <v>44848</v>
      </c>
      <c r="C16" s="43">
        <v>6.0313750000000006</v>
      </c>
      <c r="D16" s="43">
        <v>6.0885750000000005</v>
      </c>
      <c r="E16" s="43">
        <v>6.0831850000000003</v>
      </c>
      <c r="F16" s="49">
        <v>-0.53900000000002279</v>
      </c>
      <c r="G16" s="49">
        <v>5.180999999999969</v>
      </c>
      <c r="H16" s="58">
        <v>99.403589999999994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11.905697963180844</v>
      </c>
      <c r="P16" s="43">
        <v>11.834695404592738</v>
      </c>
      <c r="Q16" s="49">
        <v>-7.1002558588105558</v>
      </c>
      <c r="R16" s="49">
        <v>-13.118271088361411</v>
      </c>
      <c r="S16" s="49">
        <v>-13.118271088361411</v>
      </c>
      <c r="T16" s="58">
        <v>83.969710000000006</v>
      </c>
      <c r="U16" s="16"/>
      <c r="V16" s="74" t="s">
        <v>21</v>
      </c>
      <c r="W16" s="43">
        <v>10.84999</v>
      </c>
      <c r="X16" s="43">
        <v>10.65499</v>
      </c>
      <c r="Y16" s="43">
        <v>10.674989999999999</v>
      </c>
      <c r="Z16" s="49">
        <v>1.9999999999999574</v>
      </c>
      <c r="AA16" s="49">
        <v>-0.17500000000000071</v>
      </c>
      <c r="AB16" s="49"/>
      <c r="AC16" s="49">
        <v>111.5888115476352</v>
      </c>
      <c r="AD16" s="56">
        <v>115.97054045927386</v>
      </c>
      <c r="AE16" s="56">
        <v>37.244741071152809</v>
      </c>
    </row>
    <row r="17" spans="1:34" s="40" customFormat="1">
      <c r="A17" s="41" t="s">
        <v>55</v>
      </c>
      <c r="B17" s="42">
        <v>44848</v>
      </c>
      <c r="C17" s="43">
        <v>6.1473200000000006</v>
      </c>
      <c r="D17" s="43">
        <v>6.0885750000000005</v>
      </c>
      <c r="E17" s="43">
        <v>6.0831850000000003</v>
      </c>
      <c r="F17" s="49">
        <v>-0.53900000000002279</v>
      </c>
      <c r="G17" s="49">
        <v>-6.4135000000000275</v>
      </c>
      <c r="H17" s="58">
        <v>99.403589999999994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12.553672165751729</v>
      </c>
      <c r="P17" s="43">
        <v>12.51567085885495</v>
      </c>
      <c r="Q17" s="49">
        <v>-3.8001306896779496</v>
      </c>
      <c r="R17" s="49">
        <v>-10.418076584630498</v>
      </c>
      <c r="S17" s="49">
        <v>-10.418076584630498</v>
      </c>
      <c r="T17" s="58">
        <v>80.938559999999995</v>
      </c>
      <c r="U17" s="16"/>
      <c r="V17" s="74" t="s">
        <v>23</v>
      </c>
      <c r="W17" s="43">
        <v>11.21499</v>
      </c>
      <c r="X17" s="43">
        <v>11.07999</v>
      </c>
      <c r="Y17" s="43">
        <v>11.13499</v>
      </c>
      <c r="Z17" s="49">
        <v>5.4999999999999716</v>
      </c>
      <c r="AA17" s="49">
        <v>-8.0000000000000071E-2</v>
      </c>
      <c r="AB17" s="49"/>
      <c r="AC17" s="49">
        <v>140.48616247012546</v>
      </c>
      <c r="AD17" s="56">
        <v>138.06808588549498</v>
      </c>
      <c r="AE17" s="56">
        <v>75.466235805283688</v>
      </c>
    </row>
    <row r="18" spans="1:34" s="40" customFormat="1">
      <c r="A18" s="41" t="s">
        <v>97</v>
      </c>
      <c r="B18" s="42">
        <v>44855</v>
      </c>
      <c r="C18" s="43">
        <v>6.1473200000000006</v>
      </c>
      <c r="D18" s="43">
        <v>6.1798450000000003</v>
      </c>
      <c r="E18" s="43">
        <v>6.1738599999999995</v>
      </c>
      <c r="F18" s="49">
        <v>-0.59850000000007952</v>
      </c>
      <c r="G18" s="49">
        <v>2.6539999999998898</v>
      </c>
      <c r="H18" s="58">
        <v>99.277919999999995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12.896496840463413</v>
      </c>
      <c r="P18" s="43">
        <v>12.844496814205161</v>
      </c>
      <c r="Q18" s="49">
        <v>-5.2000026258252063</v>
      </c>
      <c r="R18" s="49">
        <v>-12.318010079576602</v>
      </c>
      <c r="S18" s="49">
        <v>-12.318010079576602</v>
      </c>
      <c r="T18" s="58">
        <v>78.030680000000004</v>
      </c>
      <c r="U18" s="16"/>
      <c r="V18" s="74" t="s">
        <v>25</v>
      </c>
      <c r="W18" s="43">
        <v>11.37499</v>
      </c>
      <c r="X18" s="43">
        <v>11.239990000000001</v>
      </c>
      <c r="Y18" s="43">
        <v>11.29499</v>
      </c>
      <c r="Z18" s="49">
        <v>5.4999999999999716</v>
      </c>
      <c r="AA18" s="49">
        <v>-8.0000000000000071E-2</v>
      </c>
      <c r="AB18" s="49"/>
      <c r="AC18" s="49">
        <v>159.2686915000927</v>
      </c>
      <c r="AD18" s="56">
        <v>154.9506814205161</v>
      </c>
      <c r="AE18" s="56">
        <v>94.938145494317013</v>
      </c>
    </row>
    <row r="19" spans="1:34" s="40" customFormat="1">
      <c r="A19" s="41" t="s">
        <v>56</v>
      </c>
      <c r="B19" s="42">
        <v>44855</v>
      </c>
      <c r="C19" s="43">
        <v>6.2132399999999999</v>
      </c>
      <c r="D19" s="43">
        <v>6.1548549999999995</v>
      </c>
      <c r="E19" s="43">
        <v>6.1488750000000003</v>
      </c>
      <c r="F19" s="49">
        <v>-0.59799999999992082</v>
      </c>
      <c r="G19" s="49">
        <v>-6.4364999999999561</v>
      </c>
      <c r="H19" s="58">
        <v>99.280820000000006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12.806158162148332</v>
      </c>
      <c r="P19" s="43">
        <v>12.784179644642379</v>
      </c>
      <c r="Q19" s="49">
        <v>-2.1978517505953477</v>
      </c>
      <c r="R19" s="49">
        <v>-6.7878792217967998</v>
      </c>
      <c r="S19" s="49">
        <v>-6.7878792217967998</v>
      </c>
      <c r="T19" s="58">
        <v>79.110420000000005</v>
      </c>
      <c r="U19" s="16"/>
      <c r="V19" s="74" t="s">
        <v>27</v>
      </c>
      <c r="W19" s="43">
        <v>11.384980000000001</v>
      </c>
      <c r="X19" s="43">
        <v>11.23498</v>
      </c>
      <c r="Y19" s="43">
        <v>11.29499</v>
      </c>
      <c r="Z19" s="49">
        <v>6.0010000000000119</v>
      </c>
      <c r="AA19" s="49">
        <v>-8.9990000000000236E-2</v>
      </c>
      <c r="AB19" s="49"/>
      <c r="AC19" s="49">
        <v>146.70784368603461</v>
      </c>
      <c r="AD19" s="56">
        <v>148.91896446423783</v>
      </c>
      <c r="AE19" s="56">
        <v>182.36856876294709</v>
      </c>
    </row>
    <row r="20" spans="1:34" s="40" customFormat="1">
      <c r="A20" s="41" t="s">
        <v>57</v>
      </c>
      <c r="B20" s="42">
        <v>44855</v>
      </c>
      <c r="C20" s="43">
        <v>6.2382349999999995</v>
      </c>
      <c r="D20" s="43">
        <v>6.1798450000000003</v>
      </c>
      <c r="E20" s="43">
        <v>6.1738599999999995</v>
      </c>
      <c r="F20" s="49">
        <v>-0.59850000000007952</v>
      </c>
      <c r="G20" s="49">
        <v>-6.4375000000000071</v>
      </c>
      <c r="H20" s="58">
        <v>99.277919999999995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13.651093676109605</v>
      </c>
      <c r="P20" s="43">
        <v>13.606092984887708</v>
      </c>
      <c r="Q20" s="49">
        <v>-4.5000691221897426</v>
      </c>
      <c r="R20" s="49">
        <v>-16.632592759968468</v>
      </c>
      <c r="S20" s="49">
        <v>-16.632592759968468</v>
      </c>
      <c r="T20" s="58">
        <v>75.16574</v>
      </c>
      <c r="U20" s="16"/>
      <c r="V20" s="74" t="s">
        <v>29</v>
      </c>
      <c r="W20" s="43">
        <v>11.384980000000001</v>
      </c>
      <c r="X20" s="43">
        <v>11.23498</v>
      </c>
      <c r="Y20" s="43">
        <v>11.29499</v>
      </c>
      <c r="Z20" s="49">
        <v>6.0010000000000119</v>
      </c>
      <c r="AA20" s="49">
        <v>-8.9990000000000236E-2</v>
      </c>
      <c r="AB20" s="49"/>
      <c r="AC20" s="49">
        <v>238.74389124873917</v>
      </c>
      <c r="AD20" s="56">
        <v>231.11029848877075</v>
      </c>
      <c r="AE20" s="56">
        <v>196.74314946608541</v>
      </c>
    </row>
    <row r="21" spans="1:34" s="40" customFormat="1">
      <c r="A21" s="41" t="s">
        <v>102</v>
      </c>
      <c r="B21" s="42">
        <v>44869</v>
      </c>
      <c r="C21" s="43">
        <v>6.2382349999999995</v>
      </c>
      <c r="D21" s="43">
        <v>6.3372849999999996</v>
      </c>
      <c r="E21" s="43">
        <v>6.3303349999999998</v>
      </c>
      <c r="F21" s="49">
        <v>-0.69499999999997897</v>
      </c>
      <c r="G21" s="49">
        <v>9.2100000000000293</v>
      </c>
      <c r="H21" s="58">
        <v>99.021100000000004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13.934541546436551</v>
      </c>
      <c r="P21" s="43">
        <v>13.893291253819818</v>
      </c>
      <c r="Q21" s="49">
        <v>-4.1250292616732409</v>
      </c>
      <c r="R21" s="49">
        <v>-12.037556901572799</v>
      </c>
      <c r="S21" s="49">
        <v>-12.037556901572799</v>
      </c>
      <c r="T21" s="58">
        <v>72.215029999999999</v>
      </c>
      <c r="U21" s="16"/>
      <c r="V21" s="74" t="s">
        <v>29</v>
      </c>
      <c r="W21" s="43">
        <v>11.45998</v>
      </c>
      <c r="X21" s="43">
        <v>11.309979999999999</v>
      </c>
      <c r="Y21" s="43">
        <v>11.36998</v>
      </c>
      <c r="Z21" s="49">
        <v>6.0000000000000497</v>
      </c>
      <c r="AA21" s="49">
        <v>-8.9999999999999858E-2</v>
      </c>
      <c r="AB21" s="49"/>
      <c r="AC21" s="49">
        <v>255.36868228355462</v>
      </c>
      <c r="AD21" s="56">
        <v>252.33112538198182</v>
      </c>
      <c r="AE21" s="56">
        <v>220.60792879201134</v>
      </c>
    </row>
    <row r="22" spans="1:34" s="40" customFormat="1">
      <c r="A22" s="41" t="s">
        <v>58</v>
      </c>
      <c r="B22" s="42">
        <v>44869</v>
      </c>
      <c r="C22" s="43">
        <v>6.4201350000000001</v>
      </c>
      <c r="D22" s="43">
        <v>6.3622899999999998</v>
      </c>
      <c r="E22" s="43">
        <v>6.3553499999999996</v>
      </c>
      <c r="F22" s="49">
        <v>-0.69400000000001683</v>
      </c>
      <c r="G22" s="49">
        <v>-6.4785000000000537</v>
      </c>
      <c r="H22" s="58">
        <v>99.017269999999996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14.294189725254459</v>
      </c>
      <c r="P22" s="43">
        <v>14.367939787611093</v>
      </c>
      <c r="Q22" s="49">
        <v>7.3750062356634061</v>
      </c>
      <c r="R22" s="49">
        <v>5.222521423647386</v>
      </c>
      <c r="S22" s="49">
        <v>5.222521423647386</v>
      </c>
      <c r="T22" s="58">
        <v>70.839359999999999</v>
      </c>
      <c r="U22" s="16"/>
      <c r="V22" s="74" t="s">
        <v>32</v>
      </c>
      <c r="W22" s="43">
        <v>11.374980000000001</v>
      </c>
      <c r="X22" s="43">
        <v>11.21998</v>
      </c>
      <c r="Y22" s="43">
        <v>11.27998</v>
      </c>
      <c r="Z22" s="49">
        <v>6.0000000000000497</v>
      </c>
      <c r="AA22" s="49">
        <v>-9.5000000000000639E-2</v>
      </c>
      <c r="AB22" s="49"/>
      <c r="AC22" s="49">
        <v>294.07345733746178</v>
      </c>
      <c r="AD22" s="56">
        <v>308.79597876110927</v>
      </c>
      <c r="AE22" s="56"/>
    </row>
    <row r="23" spans="1:34" s="40" customFormat="1">
      <c r="A23" s="41" t="s">
        <v>59</v>
      </c>
      <c r="B23" s="42">
        <v>44869</v>
      </c>
      <c r="C23" s="43">
        <v>6.3951500000000001</v>
      </c>
      <c r="D23" s="43">
        <v>6.3372849999999996</v>
      </c>
      <c r="E23" s="43">
        <v>6.3303349999999998</v>
      </c>
      <c r="F23" s="49">
        <v>-0.69499999999997897</v>
      </c>
      <c r="G23" s="49">
        <v>-6.4815000000000289</v>
      </c>
      <c r="H23" s="58">
        <v>99.021100000000004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14.426064200469455</v>
      </c>
      <c r="P23" s="43">
        <v>14.422313774212105</v>
      </c>
      <c r="Q23" s="49">
        <v>-0.37504262573495595</v>
      </c>
      <c r="R23" s="49">
        <v>-6.3850349047502419</v>
      </c>
      <c r="S23" s="49">
        <v>-6.3850349047502419</v>
      </c>
      <c r="T23" s="58">
        <v>71.631469999999993</v>
      </c>
      <c r="U23" s="16"/>
      <c r="V23" s="74" t="s">
        <v>34</v>
      </c>
      <c r="W23" s="43">
        <v>11.374980000000001</v>
      </c>
      <c r="X23" s="43">
        <v>11.21998</v>
      </c>
      <c r="Y23" s="43">
        <v>11.27998</v>
      </c>
      <c r="Z23" s="49">
        <v>6.0000000000000497</v>
      </c>
      <c r="AA23" s="49">
        <v>-9.5000000000000639E-2</v>
      </c>
      <c r="AB23" s="49"/>
      <c r="AC23" s="49">
        <v>311.11841232596066</v>
      </c>
      <c r="AD23" s="56">
        <v>314.23337742121049</v>
      </c>
      <c r="AE23" s="56"/>
    </row>
    <row r="24" spans="1:34" s="40" customFormat="1">
      <c r="A24" s="41" t="s">
        <v>60</v>
      </c>
      <c r="B24" s="42">
        <v>44876</v>
      </c>
      <c r="C24" s="43">
        <v>6.3951500000000001</v>
      </c>
      <c r="D24" s="43">
        <v>6.4634999999999998</v>
      </c>
      <c r="E24" s="43">
        <v>6.4560650000000006</v>
      </c>
      <c r="F24" s="49">
        <v>-0.74349999999991923</v>
      </c>
      <c r="G24" s="49">
        <v>6.0915000000000497</v>
      </c>
      <c r="H24" s="58">
        <v>98.880650000000003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105</v>
      </c>
      <c r="B25" s="42">
        <v>44883</v>
      </c>
      <c r="C25" s="43">
        <v>6.5210850000000002</v>
      </c>
      <c r="D25" s="43">
        <v>6.5447350000000002</v>
      </c>
      <c r="E25" s="43">
        <v>6.5367800000000003</v>
      </c>
      <c r="F25" s="49">
        <v>-0.79549999999999343</v>
      </c>
      <c r="G25" s="49">
        <v>1.5695000000000014</v>
      </c>
      <c r="H25" s="58">
        <v>98.744429999999994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81</v>
      </c>
      <c r="B26" s="42">
        <v>44883</v>
      </c>
      <c r="C26" s="43">
        <v>6.6270249999999997</v>
      </c>
      <c r="D26" s="43">
        <v>6.5697400000000004</v>
      </c>
      <c r="E26" s="43">
        <v>6.5617850000000004</v>
      </c>
      <c r="F26" s="49">
        <v>-0.79549999999999343</v>
      </c>
      <c r="G26" s="49">
        <v>-6.5239999999999299</v>
      </c>
      <c r="H26" s="58">
        <v>98.739680000000007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61</v>
      </c>
      <c r="B27" s="42">
        <v>44883</v>
      </c>
      <c r="C27" s="43">
        <v>6.6020300000000001</v>
      </c>
      <c r="D27" s="43">
        <v>6.5447350000000002</v>
      </c>
      <c r="E27" s="43">
        <v>6.5367800000000003</v>
      </c>
      <c r="F27" s="49">
        <v>-0.79549999999999343</v>
      </c>
      <c r="G27" s="49">
        <v>-6.5249999999999808</v>
      </c>
      <c r="H27" s="58">
        <v>98.744429999999994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3.42998</v>
      </c>
      <c r="P27" s="43">
        <v>3.21977</v>
      </c>
      <c r="Q27" s="49">
        <v>-21.021000000000001</v>
      </c>
      <c r="R27" s="49">
        <v>-36.342666666666631</v>
      </c>
      <c r="S27" s="49">
        <v>-36.342666666666631</v>
      </c>
      <c r="T27" s="58">
        <v>101.56448</v>
      </c>
      <c r="U27" s="16"/>
      <c r="V27" s="74" t="s">
        <v>36</v>
      </c>
      <c r="W27" s="43">
        <v>1.92</v>
      </c>
      <c r="X27" s="43">
        <v>2</v>
      </c>
      <c r="Y27" s="43">
        <v>2.0049999999999999</v>
      </c>
      <c r="Z27" s="49">
        <v>0.49999999999998934</v>
      </c>
      <c r="AA27" s="49">
        <v>8.4999999999999964E-2</v>
      </c>
      <c r="AB27" s="49"/>
      <c r="AC27" s="49">
        <v>166.31966666666665</v>
      </c>
      <c r="AD27" s="56">
        <v>121.47700000000002</v>
      </c>
      <c r="AE27" s="56">
        <v>212.06024999999994</v>
      </c>
    </row>
    <row r="28" spans="1:34" s="40" customFormat="1">
      <c r="A28" s="41" t="s">
        <v>83</v>
      </c>
      <c r="B28" s="42">
        <v>44890</v>
      </c>
      <c r="C28" s="43">
        <v>6.6020300000000001</v>
      </c>
      <c r="D28" s="43">
        <v>6.6359200000000005</v>
      </c>
      <c r="E28" s="43">
        <v>6.6274899999999999</v>
      </c>
      <c r="F28" s="49">
        <v>-0.84300000000006037</v>
      </c>
      <c r="G28" s="49">
        <v>2.5459999999999816</v>
      </c>
      <c r="H28" s="58">
        <v>98.603489999999994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3.5099649999999998</v>
      </c>
      <c r="P28" s="43">
        <v>3.5062866666666666</v>
      </c>
      <c r="Q28" s="49">
        <v>-0.3678333333333228</v>
      </c>
      <c r="R28" s="49">
        <v>-11.813333333333276</v>
      </c>
      <c r="S28" s="49">
        <v>-11.813333333333276</v>
      </c>
      <c r="T28" s="58">
        <v>102.2846</v>
      </c>
      <c r="U28" s="16"/>
      <c r="V28" s="74" t="s">
        <v>36</v>
      </c>
      <c r="W28" s="43">
        <v>1.92</v>
      </c>
      <c r="X28" s="43">
        <v>2</v>
      </c>
      <c r="Y28" s="43">
        <v>2.0049999999999999</v>
      </c>
      <c r="Z28" s="49">
        <v>0.49999999999998934</v>
      </c>
      <c r="AA28" s="49">
        <v>8.4999999999999964E-2</v>
      </c>
      <c r="AB28" s="49"/>
      <c r="AC28" s="49">
        <v>170.44199999999995</v>
      </c>
      <c r="AD28" s="56">
        <v>150.12866666666667</v>
      </c>
      <c r="AE28" s="56">
        <v>266.22800000000001</v>
      </c>
      <c r="AH28" s="33"/>
    </row>
    <row r="29" spans="1:34" s="40" customFormat="1">
      <c r="A29" s="41" t="s">
        <v>62</v>
      </c>
      <c r="B29" s="42">
        <v>44890</v>
      </c>
      <c r="C29" s="43">
        <v>6.6929850000000002</v>
      </c>
      <c r="D29" s="43">
        <v>6.66092</v>
      </c>
      <c r="E29" s="43">
        <v>6.652495</v>
      </c>
      <c r="F29" s="49">
        <v>-0.84249999999999048</v>
      </c>
      <c r="G29" s="49">
        <v>-4.0490000000000137</v>
      </c>
      <c r="H29" s="58">
        <v>98.598299999999995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4.7308599999999998</v>
      </c>
      <c r="P29" s="43">
        <v>4.7193066666666672</v>
      </c>
      <c r="Q29" s="49">
        <v>-1.1553333333332638</v>
      </c>
      <c r="R29" s="49">
        <v>-6.666666666666643</v>
      </c>
      <c r="S29" s="49">
        <v>-6.666666666666643</v>
      </c>
      <c r="T29" s="58">
        <v>98.803299999999993</v>
      </c>
      <c r="U29" s="16"/>
      <c r="V29" s="74" t="s">
        <v>39</v>
      </c>
      <c r="W29" s="43">
        <v>3.2800000000000002</v>
      </c>
      <c r="X29" s="43">
        <v>3.32</v>
      </c>
      <c r="Y29" s="43">
        <v>3.32</v>
      </c>
      <c r="Z29" s="49">
        <v>0</v>
      </c>
      <c r="AA29" s="49">
        <v>3.9999999999999591E-2</v>
      </c>
      <c r="AB29" s="49"/>
      <c r="AC29" s="49">
        <v>150.59733333333332</v>
      </c>
      <c r="AD29" s="56">
        <v>139.93066666666672</v>
      </c>
      <c r="AE29" s="56">
        <v>296.82749999999993</v>
      </c>
      <c r="AH29" s="33"/>
    </row>
    <row r="30" spans="1:34" s="40" customFormat="1">
      <c r="A30" s="41" t="s">
        <v>63</v>
      </c>
      <c r="B30" s="42">
        <v>44890</v>
      </c>
      <c r="C30" s="43">
        <v>6.6929850000000002</v>
      </c>
      <c r="D30" s="43">
        <v>6.6359200000000005</v>
      </c>
      <c r="E30" s="43">
        <v>6.6274899999999999</v>
      </c>
      <c r="F30" s="49">
        <v>-0.84300000000006037</v>
      </c>
      <c r="G30" s="49">
        <v>-6.5495000000000303</v>
      </c>
      <c r="H30" s="58">
        <v>98.603489999999994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6.0999400000000001</v>
      </c>
      <c r="P30" s="43">
        <v>6.0984766666666665</v>
      </c>
      <c r="Q30" s="49">
        <v>-0.14633333333335941</v>
      </c>
      <c r="R30" s="49">
        <v>-14.779333333333344</v>
      </c>
      <c r="S30" s="49">
        <v>-14.779333333333344</v>
      </c>
      <c r="T30" s="58">
        <v>87.648989999999998</v>
      </c>
      <c r="U30" s="16"/>
      <c r="V30" s="74" t="s">
        <v>41</v>
      </c>
      <c r="W30" s="43">
        <v>4.12</v>
      </c>
      <c r="X30" s="43">
        <v>4.22</v>
      </c>
      <c r="Y30" s="43">
        <v>4.2350000000000003</v>
      </c>
      <c r="Z30" s="49">
        <v>1.5000000000000568</v>
      </c>
      <c r="AA30" s="49">
        <v>0.11500000000000021</v>
      </c>
      <c r="AB30" s="49"/>
      <c r="AC30" s="49">
        <v>212.62699999999998</v>
      </c>
      <c r="AD30" s="56">
        <v>186.34766666666661</v>
      </c>
      <c r="AE30" s="56"/>
    </row>
    <row r="31" spans="1:34" s="40" customFormat="1">
      <c r="A31" s="41" t="s">
        <v>120</v>
      </c>
      <c r="B31" s="42">
        <v>44897</v>
      </c>
      <c r="C31" s="43">
        <v>6.7179850000000005</v>
      </c>
      <c r="D31" s="43">
        <v>6.7271800000000006</v>
      </c>
      <c r="E31" s="43">
        <v>6.7182399999999998</v>
      </c>
      <c r="F31" s="49">
        <v>-0.89400000000008362</v>
      </c>
      <c r="G31" s="49">
        <v>2.5499999999922807E-2</v>
      </c>
      <c r="H31" s="58">
        <v>98.459580000000003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6.799925</v>
      </c>
      <c r="P31" s="43">
        <v>6.7981133333333332</v>
      </c>
      <c r="Q31" s="49">
        <v>-0.18116666666667669</v>
      </c>
      <c r="R31" s="49">
        <v>55.184333333333328</v>
      </c>
      <c r="S31" s="49">
        <v>55.184333333333328</v>
      </c>
      <c r="T31" s="58">
        <v>88.460599999999999</v>
      </c>
      <c r="U31" s="16"/>
      <c r="V31" s="74" t="s">
        <v>43</v>
      </c>
      <c r="W31" s="43">
        <v>4.1900000000000004</v>
      </c>
      <c r="X31" s="43">
        <v>4.2300000000000004</v>
      </c>
      <c r="Y31" s="43">
        <v>4.24</v>
      </c>
      <c r="Z31" s="49">
        <v>0.99999999999997868</v>
      </c>
      <c r="AA31" s="49">
        <v>4.9999999999999822E-2</v>
      </c>
      <c r="AB31" s="49"/>
      <c r="AC31" s="49">
        <v>205.62699999999995</v>
      </c>
      <c r="AD31" s="56">
        <v>255.81133333333329</v>
      </c>
      <c r="AE31" s="56"/>
    </row>
    <row r="32" spans="1:34" s="40" customFormat="1">
      <c r="A32" s="41" t="s">
        <v>64</v>
      </c>
      <c r="B32" s="42">
        <v>44897</v>
      </c>
      <c r="C32" s="43">
        <v>6.8089399999999998</v>
      </c>
      <c r="D32" s="43">
        <v>6.7271800000000006</v>
      </c>
      <c r="E32" s="43">
        <v>6.7182399999999998</v>
      </c>
      <c r="F32" s="49">
        <v>-0.89400000000008362</v>
      </c>
      <c r="G32" s="49">
        <v>-9.07</v>
      </c>
      <c r="H32" s="58">
        <v>98.459580000000003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65</v>
      </c>
      <c r="B33" s="42">
        <v>44897</v>
      </c>
      <c r="C33" s="43">
        <v>6.7839499999999999</v>
      </c>
      <c r="D33" s="43">
        <v>6.7521850000000008</v>
      </c>
      <c r="E33" s="43">
        <v>6.7432400000000001</v>
      </c>
      <c r="F33" s="49">
        <v>-0.89450000000006469</v>
      </c>
      <c r="G33" s="49">
        <v>-4.0709999999999802</v>
      </c>
      <c r="H33" s="58">
        <v>98.45393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6.9499899999999997</v>
      </c>
      <c r="Y33" s="43">
        <v>6.95</v>
      </c>
      <c r="Z33" s="49">
        <v>1.0000000000509601E-3</v>
      </c>
      <c r="AA33" s="49">
        <v>-4.9999999999999822E-2</v>
      </c>
      <c r="AB33" s="49"/>
      <c r="AC33" s="49">
        <v>120.5</v>
      </c>
      <c r="AD33" s="56">
        <v>124.00200000000004</v>
      </c>
      <c r="AE33" s="56">
        <v>240.43601857285407</v>
      </c>
    </row>
    <row r="34" spans="1:31" s="40" customFormat="1">
      <c r="A34" s="41" t="s">
        <v>86</v>
      </c>
      <c r="B34" s="42">
        <v>44904</v>
      </c>
      <c r="C34" s="43">
        <v>6.8354900000000001</v>
      </c>
      <c r="D34" s="43">
        <v>6.8212849999999996</v>
      </c>
      <c r="E34" s="43">
        <v>6.8189399999999996</v>
      </c>
      <c r="F34" s="49">
        <v>-0.23450000000000415</v>
      </c>
      <c r="G34" s="49">
        <v>-1.6550000000000509</v>
      </c>
      <c r="H34" s="58">
        <v>98.310299999999998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8.1900100000000009</v>
      </c>
      <c r="P34" s="43">
        <v>8.1900200000000005</v>
      </c>
      <c r="Q34" s="49">
        <v>9.9999999996214228E-4</v>
      </c>
      <c r="R34" s="49">
        <v>-1.4979999999999549</v>
      </c>
      <c r="S34" s="49">
        <v>-1.4979999999999549</v>
      </c>
      <c r="T34" s="56"/>
      <c r="U34" s="16"/>
      <c r="V34" s="41" t="s">
        <v>12</v>
      </c>
      <c r="W34" s="43">
        <v>7</v>
      </c>
      <c r="X34" s="43">
        <v>6.9499899999999997</v>
      </c>
      <c r="Y34" s="43">
        <v>6.95</v>
      </c>
      <c r="Z34" s="49">
        <v>1.0000000000509601E-3</v>
      </c>
      <c r="AA34" s="49">
        <v>-4.9999999999999822E-2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66</v>
      </c>
      <c r="B35" s="42">
        <v>44904</v>
      </c>
      <c r="C35" s="43">
        <v>6.8354900000000001</v>
      </c>
      <c r="D35" s="43">
        <v>6.8212849999999996</v>
      </c>
      <c r="E35" s="43">
        <v>6.8189399999999996</v>
      </c>
      <c r="F35" s="49">
        <v>-0.23450000000000415</v>
      </c>
      <c r="G35" s="49">
        <v>-1.6550000000000509</v>
      </c>
      <c r="H35" s="58">
        <v>98.310299999999998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8.5500000000000007</v>
      </c>
      <c r="P35" s="43">
        <v>8.5500000000000007</v>
      </c>
      <c r="Q35" s="49">
        <v>0</v>
      </c>
      <c r="R35" s="49">
        <v>-1.4999999999998792</v>
      </c>
      <c r="S35" s="49">
        <v>-1.4999999999998792</v>
      </c>
      <c r="T35" s="56"/>
      <c r="U35" s="16"/>
      <c r="V35" s="41" t="s">
        <v>12</v>
      </c>
      <c r="W35" s="43">
        <v>7</v>
      </c>
      <c r="X35" s="43">
        <v>6.9499899999999997</v>
      </c>
      <c r="Y35" s="43">
        <v>6.95</v>
      </c>
      <c r="Z35" s="49">
        <v>1.0000000000509601E-3</v>
      </c>
      <c r="AA35" s="49">
        <v>-4.9999999999999822E-2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67</v>
      </c>
      <c r="B36" s="42">
        <v>44911</v>
      </c>
      <c r="C36" s="43">
        <v>6.8670349999999996</v>
      </c>
      <c r="D36" s="43">
        <v>6.8528400000000005</v>
      </c>
      <c r="E36" s="43">
        <v>6.8539300000000001</v>
      </c>
      <c r="F36" s="49">
        <v>0.10899999999995913</v>
      </c>
      <c r="G36" s="49">
        <v>-1.3104999999999478</v>
      </c>
      <c r="H36" s="58">
        <v>98.17492</v>
      </c>
      <c r="I36" s="13"/>
      <c r="J36" s="19"/>
      <c r="K36" s="41" t="s">
        <v>47</v>
      </c>
      <c r="L36" s="47">
        <v>10.51</v>
      </c>
      <c r="M36" s="42">
        <v>46235</v>
      </c>
      <c r="N36" s="43">
        <v>10.8</v>
      </c>
      <c r="O36" s="43">
        <v>10.705</v>
      </c>
      <c r="P36" s="43">
        <v>10.65</v>
      </c>
      <c r="Q36" s="49">
        <v>-5.4999999999999716</v>
      </c>
      <c r="R36" s="49">
        <v>-15.000000000000036</v>
      </c>
      <c r="S36" s="49">
        <v>-15.000000000000036</v>
      </c>
      <c r="T36" s="56"/>
      <c r="U36" s="16"/>
      <c r="V36" s="41" t="s">
        <v>14</v>
      </c>
      <c r="W36" s="43">
        <v>9.0500000000000007</v>
      </c>
      <c r="X36" s="43">
        <v>8.85</v>
      </c>
      <c r="Y36" s="43">
        <v>8.8599899999999998</v>
      </c>
      <c r="Z36" s="49">
        <v>0.99900000000001654</v>
      </c>
      <c r="AA36" s="49">
        <v>-0.1900100000000009</v>
      </c>
      <c r="AB36" s="49"/>
      <c r="AC36" s="49">
        <v>175</v>
      </c>
      <c r="AD36" s="56">
        <v>179.00100000000006</v>
      </c>
      <c r="AE36" s="76"/>
    </row>
    <row r="37" spans="1:31" s="40" customFormat="1" ht="15.75" thickBot="1">
      <c r="A37" s="41" t="s">
        <v>68</v>
      </c>
      <c r="B37" s="42">
        <v>44918</v>
      </c>
      <c r="C37" s="43">
        <v>6.8836200000000005</v>
      </c>
      <c r="D37" s="43">
        <v>6.86944</v>
      </c>
      <c r="E37" s="43">
        <v>6.8739299999999997</v>
      </c>
      <c r="F37" s="49">
        <v>0.44899999999996609</v>
      </c>
      <c r="G37" s="49">
        <v>-0.96900000000008646</v>
      </c>
      <c r="H37" s="58">
        <v>98.042810000000003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69</v>
      </c>
      <c r="B38" s="42">
        <v>44932</v>
      </c>
      <c r="C38" s="43">
        <v>6.9167300000000003</v>
      </c>
      <c r="D38" s="43">
        <v>6.9025350000000003</v>
      </c>
      <c r="E38" s="43">
        <v>6.9139900000000001</v>
      </c>
      <c r="F38" s="49">
        <v>1.1454999999999771</v>
      </c>
      <c r="G38" s="49">
        <v>-0.27400000000001867</v>
      </c>
      <c r="H38" s="58">
        <v>97.777429999999995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44939</v>
      </c>
      <c r="C39" s="43">
        <v>6.9832650000000003</v>
      </c>
      <c r="D39" s="43">
        <v>6.9690799999999999</v>
      </c>
      <c r="E39" s="43">
        <v>6.9839800000000007</v>
      </c>
      <c r="F39" s="49">
        <v>1.4900000000000801</v>
      </c>
      <c r="G39" s="49">
        <v>7.1500000000046526E-2</v>
      </c>
      <c r="H39" s="58">
        <v>97.627610000000004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70</v>
      </c>
      <c r="B40" s="42">
        <v>44939</v>
      </c>
      <c r="C40" s="43">
        <v>6.9832650000000003</v>
      </c>
      <c r="D40" s="43">
        <v>6.9690799999999999</v>
      </c>
      <c r="E40" s="43">
        <v>6.9839800000000007</v>
      </c>
      <c r="F40" s="49">
        <v>1.4900000000000801</v>
      </c>
      <c r="G40" s="49">
        <v>7.1500000000046526E-2</v>
      </c>
      <c r="H40" s="58">
        <v>97.627610000000004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98</v>
      </c>
      <c r="B41" s="42">
        <v>44946</v>
      </c>
      <c r="C41" s="43">
        <v>7.0498200000000004</v>
      </c>
      <c r="D41" s="43">
        <v>7.0356500000000004</v>
      </c>
      <c r="E41" s="43">
        <v>7.0539800000000001</v>
      </c>
      <c r="F41" s="49">
        <v>1.8329999999999735</v>
      </c>
      <c r="G41" s="49">
        <v>0.41599999999997195</v>
      </c>
      <c r="H41" s="58">
        <v>97.47569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71</v>
      </c>
      <c r="B42" s="42">
        <v>44946</v>
      </c>
      <c r="C42" s="43">
        <v>7.0498200000000004</v>
      </c>
      <c r="D42" s="43">
        <v>7.0356500000000004</v>
      </c>
      <c r="E42" s="43">
        <v>7.0539800000000001</v>
      </c>
      <c r="F42" s="49">
        <v>1.8329999999999735</v>
      </c>
      <c r="G42" s="49">
        <v>0.41599999999997195</v>
      </c>
      <c r="H42" s="58">
        <v>97.47569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99</v>
      </c>
      <c r="B43" s="42">
        <v>44953</v>
      </c>
      <c r="C43" s="43">
        <v>7.1164350000000001</v>
      </c>
      <c r="D43" s="43">
        <v>7.1022350000000003</v>
      </c>
      <c r="E43" s="43">
        <v>7.1240300000000003</v>
      </c>
      <c r="F43" s="49">
        <v>2.1795000000000009</v>
      </c>
      <c r="G43" s="49">
        <v>0.75950000000002404</v>
      </c>
      <c r="H43" s="58">
        <v>97.321690000000004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44960</v>
      </c>
      <c r="C44" s="43">
        <v>7.2079750000000002</v>
      </c>
      <c r="D44" s="43">
        <v>7.1937750000000005</v>
      </c>
      <c r="E44" s="43">
        <v>7.2190200000000004</v>
      </c>
      <c r="F44" s="49">
        <v>2.5244999999999962</v>
      </c>
      <c r="G44" s="49">
        <v>1.1045000000000194</v>
      </c>
      <c r="H44" s="58">
        <v>97.156080000000003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72</v>
      </c>
      <c r="B45" s="42">
        <v>44961</v>
      </c>
      <c r="C45" s="43">
        <v>7.2079750000000002</v>
      </c>
      <c r="D45" s="43">
        <v>7.1937750000000005</v>
      </c>
      <c r="E45" s="43">
        <v>7.2190200000000004</v>
      </c>
      <c r="F45" s="49">
        <v>2.5244999999999962</v>
      </c>
      <c r="G45" s="49">
        <v>1.1045000000000194</v>
      </c>
      <c r="H45" s="58">
        <v>97.137420000000006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103</v>
      </c>
      <c r="B46" s="42">
        <v>44967</v>
      </c>
      <c r="C46" s="43">
        <v>7.2345300000000003</v>
      </c>
      <c r="D46" s="43">
        <v>7.3206899999999999</v>
      </c>
      <c r="E46" s="43">
        <v>7.3780999999999999</v>
      </c>
      <c r="F46" s="49">
        <v>5.7409999999999961</v>
      </c>
      <c r="G46" s="49">
        <v>14.356999999999953</v>
      </c>
      <c r="H46" s="58">
        <v>96.962019999999995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44967</v>
      </c>
      <c r="C47" s="43">
        <v>7.3490900000000003</v>
      </c>
      <c r="D47" s="43">
        <v>7.2203249999999999</v>
      </c>
      <c r="E47" s="43">
        <v>7.2490299999999994</v>
      </c>
      <c r="F47" s="49">
        <v>2.8704999999999536</v>
      </c>
      <c r="G47" s="49">
        <v>-10.006000000000093</v>
      </c>
      <c r="H47" s="58">
        <v>97.013580000000005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73</v>
      </c>
      <c r="B48" s="42">
        <v>44974</v>
      </c>
      <c r="C48" s="43">
        <v>7.2510700000000003</v>
      </c>
      <c r="D48" s="43">
        <v>7.2368799999999993</v>
      </c>
      <c r="E48" s="43">
        <v>7.2690300000000008</v>
      </c>
      <c r="F48" s="49">
        <v>3.2150000000001455</v>
      </c>
      <c r="G48" s="49">
        <v>1.796000000000042</v>
      </c>
      <c r="H48" s="58">
        <v>96.874579999999995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107</v>
      </c>
      <c r="B49" s="42">
        <v>44981</v>
      </c>
      <c r="C49" s="43">
        <v>7.2976399999999995</v>
      </c>
      <c r="D49" s="43">
        <v>7.2834750000000001</v>
      </c>
      <c r="E49" s="43">
        <v>7.3190749999999998</v>
      </c>
      <c r="F49" s="49">
        <v>3.5599999999999632</v>
      </c>
      <c r="G49" s="49">
        <v>2.1435000000000315</v>
      </c>
      <c r="H49" s="58">
        <v>96.722250000000003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44981</v>
      </c>
      <c r="C50" s="43">
        <v>7.2976399999999995</v>
      </c>
      <c r="D50" s="43">
        <v>7.2834750000000001</v>
      </c>
      <c r="E50" s="43">
        <v>7.3190749999999998</v>
      </c>
      <c r="F50" s="49">
        <v>3.5599999999999632</v>
      </c>
      <c r="G50" s="49">
        <v>2.1435000000000315</v>
      </c>
      <c r="H50" s="58">
        <v>96.722250000000003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74</v>
      </c>
      <c r="B51" s="42">
        <v>44988</v>
      </c>
      <c r="C51" s="43">
        <v>7.3342200000000002</v>
      </c>
      <c r="D51" s="43">
        <v>7.3200250000000002</v>
      </c>
      <c r="E51" s="43">
        <v>7.35907</v>
      </c>
      <c r="F51" s="49">
        <v>3.9044999999999774</v>
      </c>
      <c r="G51" s="49">
        <v>2.4849999999999817</v>
      </c>
      <c r="H51" s="58">
        <v>96.573120000000003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45002</v>
      </c>
      <c r="C52" s="43">
        <v>7.3768449999999994</v>
      </c>
      <c r="D52" s="43">
        <v>7.3585700000000003</v>
      </c>
      <c r="E52" s="43">
        <v>7.4037649999999999</v>
      </c>
      <c r="F52" s="49">
        <v>4.5194999999999652</v>
      </c>
      <c r="G52" s="49">
        <v>2.6920000000000499</v>
      </c>
      <c r="H52" s="58">
        <v>96.289010000000005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91</v>
      </c>
      <c r="B53" s="42">
        <v>45016</v>
      </c>
      <c r="C53" s="43">
        <v>7.4494600000000002</v>
      </c>
      <c r="D53" s="43">
        <v>7.4312249999999995</v>
      </c>
      <c r="E53" s="43">
        <v>7.4831649999999996</v>
      </c>
      <c r="F53" s="49">
        <v>5.1940000000000097</v>
      </c>
      <c r="G53" s="49">
        <v>3.370499999999943</v>
      </c>
      <c r="H53" s="58">
        <v>95.985529999999997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75</v>
      </c>
      <c r="B54" s="42">
        <v>45016</v>
      </c>
      <c r="C54" s="43">
        <v>5.2425599999999992</v>
      </c>
      <c r="D54" s="43">
        <v>7.4162249999999998</v>
      </c>
      <c r="E54" s="43">
        <v>7.4681700000000006</v>
      </c>
      <c r="F54" s="49">
        <v>5.1945000000000796</v>
      </c>
      <c r="G54" s="49">
        <v>222.56100000000015</v>
      </c>
      <c r="H54" s="58">
        <v>95.993250000000003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95</v>
      </c>
      <c r="B55" s="42">
        <v>45030</v>
      </c>
      <c r="C55" s="43">
        <v>7.5021149999999999</v>
      </c>
      <c r="D55" s="43">
        <v>7.4838399999999998</v>
      </c>
      <c r="E55" s="43">
        <v>7.5426149999999996</v>
      </c>
      <c r="F55" s="49">
        <v>5.87749999999998</v>
      </c>
      <c r="G55" s="49">
        <v>4.0499999999999758</v>
      </c>
      <c r="H55" s="58">
        <v>95.68929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76</v>
      </c>
      <c r="B56" s="42">
        <v>45037</v>
      </c>
      <c r="C56" s="43">
        <v>7.5334149999999998</v>
      </c>
      <c r="D56" s="43">
        <v>7.5151700000000003</v>
      </c>
      <c r="E56" s="43">
        <v>7.5773099999999998</v>
      </c>
      <c r="F56" s="49">
        <v>6.2139999999999418</v>
      </c>
      <c r="G56" s="49">
        <v>4.3895000000000017</v>
      </c>
      <c r="H56" s="58">
        <v>95.537499999999994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45044</v>
      </c>
      <c r="C57" s="43">
        <v>7.5697650000000003</v>
      </c>
      <c r="D57" s="43">
        <v>7.5514650000000003</v>
      </c>
      <c r="E57" s="43">
        <v>7.6170100000000005</v>
      </c>
      <c r="F57" s="49">
        <v>6.5545000000000186</v>
      </c>
      <c r="G57" s="49">
        <v>4.7245000000000203</v>
      </c>
      <c r="H57" s="58">
        <v>95.382080000000002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45051</v>
      </c>
      <c r="C58" s="43">
        <v>7.5910600000000006</v>
      </c>
      <c r="D58" s="43">
        <v>7.5728049999999998</v>
      </c>
      <c r="E58" s="43">
        <v>7.6417199999999994</v>
      </c>
      <c r="F58" s="49">
        <v>6.8914999999999615</v>
      </c>
      <c r="G58" s="49">
        <v>5.0659999999998817</v>
      </c>
      <c r="H58" s="58">
        <v>95.234690000000001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104</v>
      </c>
      <c r="B59" s="42">
        <v>45058</v>
      </c>
      <c r="C59" s="43">
        <v>7.8748399999999998</v>
      </c>
      <c r="D59" s="43">
        <v>7.6091049999999996</v>
      </c>
      <c r="E59" s="43">
        <v>7.6814150000000003</v>
      </c>
      <c r="F59" s="49">
        <v>7.2310000000000763</v>
      </c>
      <c r="G59" s="49">
        <v>-19.342499999999951</v>
      </c>
      <c r="H59" s="58">
        <v>95.077759999999998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45058</v>
      </c>
      <c r="C60" s="43">
        <v>7.6273900000000001</v>
      </c>
      <c r="D60" s="43">
        <v>7.8382800000000001</v>
      </c>
      <c r="E60" s="43">
        <v>7.9828900000000003</v>
      </c>
      <c r="F60" s="49">
        <v>14.461000000000013</v>
      </c>
      <c r="G60" s="49">
        <v>35.550000000000011</v>
      </c>
      <c r="H60" s="58">
        <v>94.894440000000003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45065</v>
      </c>
      <c r="C61" s="43">
        <v>7.6687050000000001</v>
      </c>
      <c r="D61" s="43">
        <v>7.6504150000000006</v>
      </c>
      <c r="E61" s="43">
        <v>7.7261050000000004</v>
      </c>
      <c r="F61" s="49">
        <v>7.5689999999999813</v>
      </c>
      <c r="G61" s="49">
        <v>5.740000000000034</v>
      </c>
      <c r="H61" s="58">
        <v>94.91686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45072</v>
      </c>
      <c r="C62" s="43">
        <v>7.7050099999999997</v>
      </c>
      <c r="D62" s="43">
        <v>7.6867599999999996</v>
      </c>
      <c r="E62" s="43">
        <v>7.7658550000000002</v>
      </c>
      <c r="F62" s="49">
        <v>7.9095000000000582</v>
      </c>
      <c r="G62" s="49">
        <v>6.0845000000000482</v>
      </c>
      <c r="H62" s="58">
        <v>94.758129999999994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89</v>
      </c>
      <c r="B63" s="42">
        <v>45093</v>
      </c>
      <c r="C63" s="43">
        <v>7.7442050000000009</v>
      </c>
      <c r="D63" s="43">
        <v>7.7429550000000003</v>
      </c>
      <c r="E63" s="43">
        <v>7.8293099999999995</v>
      </c>
      <c r="F63" s="49">
        <v>8.6354999999999293</v>
      </c>
      <c r="G63" s="49">
        <v>8.5104999999998654</v>
      </c>
      <c r="H63" s="58">
        <v>94.315160000000006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90</v>
      </c>
      <c r="B64" s="42">
        <v>45100</v>
      </c>
      <c r="C64" s="43">
        <v>7.7556049999999992</v>
      </c>
      <c r="D64" s="43">
        <v>7.7544000000000004</v>
      </c>
      <c r="E64" s="43">
        <v>7.838355</v>
      </c>
      <c r="F64" s="49">
        <v>8.3954999999999558</v>
      </c>
      <c r="G64" s="49">
        <v>8.2750000000000767</v>
      </c>
      <c r="H64" s="58">
        <v>94.175449999999998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92</v>
      </c>
      <c r="B65" s="42">
        <v>45107</v>
      </c>
      <c r="C65" s="43">
        <v>7.7670499999999993</v>
      </c>
      <c r="D65" s="43">
        <v>7.7658050000000003</v>
      </c>
      <c r="E65" s="43">
        <v>7.8474000000000004</v>
      </c>
      <c r="F65" s="49">
        <v>8.1595000000000084</v>
      </c>
      <c r="G65" s="49">
        <v>8.0350000000001032</v>
      </c>
      <c r="H65" s="58">
        <v>94.035849999999996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45121</v>
      </c>
      <c r="C66" s="43">
        <v>7.5021149999999999</v>
      </c>
      <c r="D66" s="43">
        <v>7.4838399999999998</v>
      </c>
      <c r="E66" s="43">
        <v>7.5426149999999996</v>
      </c>
      <c r="F66" s="49">
        <v>5.87749999999998</v>
      </c>
      <c r="G66" s="49">
        <v>4.0499999999999758</v>
      </c>
      <c r="H66" s="58">
        <v>93.997870000000006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45135</v>
      </c>
      <c r="C67" s="43">
        <v>8.0255799999999997</v>
      </c>
      <c r="D67" s="43">
        <v>8.02318</v>
      </c>
      <c r="E67" s="43">
        <v>8.1673299999999998</v>
      </c>
      <c r="F67" s="49">
        <v>14.414999999999978</v>
      </c>
      <c r="G67" s="49">
        <v>14.175000000000004</v>
      </c>
      <c r="H67" s="58">
        <v>93.997870000000006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45156</v>
      </c>
      <c r="C68" s="43">
        <v>8.0341799999999992</v>
      </c>
      <c r="D68" s="43">
        <v>8.0317799999999995</v>
      </c>
      <c r="E68" s="43">
        <v>8.1616800000000005</v>
      </c>
      <c r="F68" s="49">
        <v>12.990000000000101</v>
      </c>
      <c r="G68" s="49">
        <v>12.750000000000128</v>
      </c>
      <c r="H68" s="58">
        <v>93.997870000000006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109</v>
      </c>
      <c r="B69" s="60">
        <v>45163</v>
      </c>
      <c r="C69" s="61">
        <v>8.0370799999999996</v>
      </c>
      <c r="D69" s="61">
        <v>8.0345800000000001</v>
      </c>
      <c r="E69" s="61">
        <v>8.1597799999999996</v>
      </c>
      <c r="F69" s="71">
        <v>12.519999999999953</v>
      </c>
      <c r="G69" s="71">
        <v>12.270000000000003</v>
      </c>
      <c r="H69" s="62">
        <v>93.259630000000001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2022-09-09T07:06:55Z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