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March/"/>
    </mc:Choice>
  </mc:AlternateContent>
  <xr:revisionPtr revIDLastSave="9" documentId="8_{32612B3D-54D9-49AC-A18E-54C08430383C}" xr6:coauthVersionLast="47" xr6:coauthVersionMax="47" xr10:uidLastSave="{98456AB1-6B40-4CA3-B512-78FF45E80BB7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<sst xmlns="http://schemas.openxmlformats.org/spreadsheetml/2006/main" count="194" uniqueCount="153">
  <si>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</si>
  <si>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</si>
  <si>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</si>
  <si>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</si>
  <si>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</si>
  <si>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</si>
  <si>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</si>
  <si>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</si>
  <si>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</si>
  <si>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</si>
  <si>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</si>
  <si>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</si>
  <si>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</si>
  <si>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</si>
  <si>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</si>
  <si>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</si>
  <si>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</si>
  <si>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</si>
  <si>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</si>
  <si>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</si>
  <si>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</si>
  <si>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</si>
  <si>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</si>
  <si>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</si>
  <si>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</si>
  <si>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</si>
  <si>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</si>
  <si>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</si>
  <si>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</si>
  <si>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</si>
  <si>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</si>
  <si>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</si>
  <si>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</si>
  <si>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</si>
  <si>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</si>
  <si>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</si>
  <si>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</si>
  <si>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</si>
  <si>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</si>
  <si>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</si>
  <si>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</si>
  <si>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</si>
  <si>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</si>
  <si>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</si>
  <si>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GT364/04Mar22</t>
  </si>
  <si>
    <t>GT364/01Apr22</t>
  </si>
  <si>
    <t>GT364/22Apr22</t>
  </si>
  <si>
    <t>GT364/06May22</t>
  </si>
  <si>
    <t>GT364/13May22</t>
  </si>
  <si>
    <t>GT364/20May22</t>
  </si>
  <si>
    <t>GC28</t>
  </si>
  <si>
    <t>GT273/17Jun22</t>
  </si>
  <si>
    <t>GT364/17Jun22</t>
  </si>
  <si>
    <t>GT364/24Jun22</t>
  </si>
  <si>
    <t>GT273/01Jul22</t>
  </si>
  <si>
    <t>GT364/01Jul22</t>
  </si>
  <si>
    <t>GT273/15Jul22</t>
  </si>
  <si>
    <t>GT273/29Jul22</t>
  </si>
  <si>
    <t>GT364/29Jul22</t>
  </si>
  <si>
    <t>GT273/12Aug22</t>
  </si>
  <si>
    <t>GT364/19Aug22</t>
  </si>
  <si>
    <t>GT274/25Aug22</t>
  </si>
  <si>
    <t>GT365/25Aug22</t>
  </si>
  <si>
    <t>GT182/09Sep22</t>
  </si>
  <si>
    <t>GT273/09Sep22</t>
  </si>
  <si>
    <t>GT364/09Sep22</t>
  </si>
  <si>
    <t>GT273/16Sep22</t>
  </si>
  <si>
    <t>GT182/23Sep22</t>
  </si>
  <si>
    <t>GT364/23Sep22</t>
  </si>
  <si>
    <t>GT273/30Sep22</t>
  </si>
  <si>
    <t>GT364/30Sep22</t>
  </si>
  <si>
    <t>GT364/07Oct22</t>
  </si>
  <si>
    <t>GT182/14Oct22</t>
  </si>
  <si>
    <t>GT273/14Oct22</t>
  </si>
  <si>
    <t>GT182/21Oct22</t>
  </si>
  <si>
    <t>GT364/21Oct22</t>
  </si>
  <si>
    <t>GT273/28Oct22</t>
  </si>
  <si>
    <t>Note:</t>
  </si>
  <si>
    <t>GT364/21Oct22 is the new benchmark for GC23 as there is less than 12 months to  maturity</t>
  </si>
  <si>
    <t>GT273/04Nov22</t>
  </si>
  <si>
    <t>GT364/04Nov22</t>
  </si>
  <si>
    <t>GT273/11Nov22</t>
  </si>
  <si>
    <t>GT182/18Nov22</t>
  </si>
  <si>
    <t>GT364/18Nov22</t>
  </si>
  <si>
    <t>GT182/25Nov22</t>
  </si>
  <si>
    <t>GT273/25Nov22</t>
  </si>
  <si>
    <t>GT364/25Nov22</t>
  </si>
  <si>
    <t>GT091/02Dec22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</si>
  <si>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</si>
  <si>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</si>
  <si>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</si>
  <si>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</si>
  <si>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</si>
  <si>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</si>
  <si>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</si>
  <si>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</si>
  <si>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</si>
  <si>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</si>
  <si>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GT091/16Dec22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</si>
  <si>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</si>
  <si>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</si>
  <si>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</si>
  <si>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</si>
  <si>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</si>
  <si>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</si>
  <si>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</si>
  <si>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</si>
  <si>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</si>
  <si>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</si>
  <si>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</si>
  <si>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</si>
  <si>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</si>
  <si>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</si>
  <si>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</si>
  <si>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</si>
  <si>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</si>
  <si>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</si>
  <si>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</si>
  <si>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</si>
  <si>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</si>
  <si>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</si>
  <si>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</si>
  <si>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</si>
  <si>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</si>
  <si>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GT090/06Jan23</t>
  </si>
  <si>
    <t>GT273/23Dec22</t>
  </si>
  <si>
    <t>G364/06Jan23</t>
  </si>
  <si>
    <t>GT182/13Jan23</t>
  </si>
  <si>
    <t>GT273/13JAN23</t>
  </si>
  <si>
    <t>GT091/20Jan23</t>
  </si>
  <si>
    <t>GT34/20Jan23</t>
  </si>
  <si>
    <t>GT182/20Jan23</t>
  </si>
  <si>
    <t>GT364/15Jul22</t>
  </si>
  <si>
    <t>GT182/27Jan23</t>
  </si>
  <si>
    <t>GT273/27Jan23</t>
  </si>
  <si>
    <t>GT91/03Feb23</t>
  </si>
  <si>
    <t>GT273/03Feb23</t>
  </si>
  <si>
    <t>GT364/03Feb23</t>
  </si>
  <si>
    <t xml:space="preserve"> Nam GRN Bills </t>
  </si>
  <si>
    <t xml:space="preserve"> T-bills </t>
  </si>
  <si>
    <t xml:space="preserve"> Maturity </t>
  </si>
  <si>
    <t xml:space="preserve"> YTM (%)         </t>
  </si>
  <si>
    <t xml:space="preserve"> YTM (%)  </t>
  </si>
  <si>
    <t xml:space="preserve"> DTDΔ </t>
  </si>
  <si>
    <t xml:space="preserve"> WTDΔ </t>
  </si>
  <si>
    <t xml:space="preserve"> Prices </t>
  </si>
  <si>
    <t>Fixed rates</t>
  </si>
  <si>
    <t>GT182/10Feb23</t>
  </si>
  <si>
    <t>GT273/10Feb23</t>
  </si>
  <si>
    <t>GT091/17Feb23</t>
  </si>
  <si>
    <t>GT364/17Feb23</t>
  </si>
  <si>
    <t>GT182/24Feb23</t>
  </si>
  <si>
    <t>GT273/24Feb23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</si>
</sst>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49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0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5" fontId="38" fillId="2" borderId="2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28" fillId="3" borderId="0" xfId="0" applyFont="1" applyFill="1"/>
    <xf numFmtId="0" fontId="39" fillId="3" borderId="0" xfId="0" applyFont="1" applyFill="1"/>
    <xf numFmtId="15" fontId="39" fillId="3" borderId="0" xfId="0" applyNumberFormat="1" applyFont="1" applyFill="1"/>
    <xf numFmtId="0" fontId="0" fillId="3" borderId="5" xfId="0" applyFill="1" applyBorder="1"/>
    <xf numFmtId="0" fontId="0" fillId="3" borderId="6" xfId="0" applyFill="1" applyBorder="1"/>
    <xf numFmtId="171" fontId="0" fillId="3" borderId="0" xfId="0" applyNumberFormat="1" applyFill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65" fontId="42" fillId="2" borderId="3" xfId="1" applyNumberFormat="1" applyFont="1" applyFill="1" applyBorder="1" applyAlignment="1">
      <alignment vertical="center"/>
    </xf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67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5" fontId="3" fillId="3" borderId="2" xfId="52" applyNumberFormat="1" applyFont="1" applyFill="1" applyBorder="1" applyAlignment="1">
      <alignment vertical="center"/>
    </xf>
    <xf numFmtId="165" fontId="5" fillId="2" borderId="6" xfId="52" applyNumberFormat="1" applyFont="1" applyFill="1" applyBorder="1" applyAlignment="1">
      <alignment vertical="center"/>
    </xf>
    <xf numFmtId="165" fontId="3" fillId="3" borderId="0" xfId="52" applyNumberFormat="1" applyFont="1" applyFill="1" applyBorder="1" applyAlignment="1">
      <alignment vertical="center"/>
    </xf>
    <xf numFmtId="167" fontId="7" fillId="3" borderId="0" xfId="52" applyNumberFormat="1" applyFont="1" applyFill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70" fontId="5" fillId="3" borderId="4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7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7" fontId="5" fillId="3" borderId="0" xfId="1" applyNumberFormat="1" applyFont="1" applyFill="1" applyAlignment="1">
      <alignment horizontal="center" vertical="center"/>
    </xf>
    <xf numFmtId="167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2" fontId="0" fillId="3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-3.7037582127490865</c:v>
                </c:pt>
                <c:pt idx="3">
                  <c:v>26.705819969401823</c:v>
                </c:pt>
                <c:pt idx="4">
                  <c:v>53.261663674081916</c:v>
                </c:pt>
                <c:pt idx="5">
                  <c:v>10.386981706498233</c:v>
                </c:pt>
                <c:pt idx="6">
                  <c:v>73.489218438937883</c:v>
                </c:pt>
                <c:pt idx="7">
                  <c:v>109.78368413854102</c:v>
                </c:pt>
                <c:pt idx="8">
                  <c:v>125.22563594662017</c:v>
                </c:pt>
                <c:pt idx="9">
                  <c:v>158.09763515446809</c:v>
                </c:pt>
                <c:pt idx="10">
                  <c:v>171.81274932106288</c:v>
                </c:pt>
                <c:pt idx="11">
                  <c:v>207.84104217006086</c:v>
                </c:pt>
                <c:pt idx="12">
                  <c:v>214.97454202669903</c:v>
                </c:pt>
                <c:pt idx="13">
                  <c:v>229.90655527164492</c:v>
                </c:pt>
                <c:pt idx="14">
                  <c:v>258.2594178498727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02-Mar-23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8.4394224178725086</c:v>
                </c:pt>
                <c:pt idx="1">
                  <c:v>7.8846748988103794</c:v>
                </c:pt>
                <c:pt idx="2">
                  <c:v>8.6579551905651186</c:v>
                </c:pt>
                <c:pt idx="3">
                  <c:v>8.8570581996940181</c:v>
                </c:pt>
                <c:pt idx="4">
                  <c:v>9.122616636740819</c:v>
                </c:pt>
                <c:pt idx="5">
                  <c:v>10.263859817064983</c:v>
                </c:pt>
                <c:pt idx="6">
                  <c:v>10.894882184389379</c:v>
                </c:pt>
                <c:pt idx="7">
                  <c:v>11.62782684138541</c:v>
                </c:pt>
                <c:pt idx="8">
                  <c:v>12.457246359466202</c:v>
                </c:pt>
                <c:pt idx="9">
                  <c:v>12.995966351544681</c:v>
                </c:pt>
                <c:pt idx="10">
                  <c:v>13.103117493210629</c:v>
                </c:pt>
                <c:pt idx="11">
                  <c:v>13.658390421700609</c:v>
                </c:pt>
                <c:pt idx="12">
                  <c:v>13.729725420266991</c:v>
                </c:pt>
                <c:pt idx="13">
                  <c:v>13.76404555271645</c:v>
                </c:pt>
                <c:pt idx="14">
                  <c:v>14.047574178498728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01-Feb-23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8.8405427063123163</c:v>
                </c:pt>
                <c:pt idx="1">
                  <c:v>7.452954335528351</c:v>
                </c:pt>
                <c:pt idx="2">
                  <c:v>8.1779528246663453</c:v>
                </c:pt>
                <c:pt idx="3">
                  <c:v>8.4549633171944514</c:v>
                </c:pt>
                <c:pt idx="4">
                  <c:v>8.6406093341787766</c:v>
                </c:pt>
                <c:pt idx="5">
                  <c:v>9.8799793504779547</c:v>
                </c:pt>
                <c:pt idx="6">
                  <c:v>10.413880366869481</c:v>
                </c:pt>
                <c:pt idx="7">
                  <c:v>11.337486537801619</c:v>
                </c:pt>
                <c:pt idx="8">
                  <c:v>12.221247849293242</c:v>
                </c:pt>
                <c:pt idx="9">
                  <c:v>12.72465556780331</c:v>
                </c:pt>
                <c:pt idx="10">
                  <c:v>12.88658741980027</c:v>
                </c:pt>
                <c:pt idx="11">
                  <c:v>13.546711291980165</c:v>
                </c:pt>
                <c:pt idx="12">
                  <c:v>13.669668096401647</c:v>
                </c:pt>
                <c:pt idx="13">
                  <c:v>13.643888973014718</c:v>
                </c:pt>
                <c:pt idx="14">
                  <c:v>13.847797971303624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30866</xdr:colOff>
      <xdr:row>37</xdr:row>
      <xdr:rowOff>196143</xdr:rowOff>
    </xdr:from>
    <xdr:to>
      <xdr:col>18</xdr:col>
      <xdr:colOff>1026575</xdr:colOff>
      <xdr:row>61</xdr:row>
      <xdr:rowOff>108193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"/>
  <sheetViews>
    <sheetView tabSelected="1" view="pageBreakPreview" topLeftCell="A24" zoomScale="70" zoomScaleNormal="82" zoomScaleSheetLayoutView="70" workbookViewId="0">
      <selection activeCell="U6" sqref="U6:AC37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3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60"/>
      <c r="B1" s="61" t="s">
        <v>0</v>
      </c>
      <c r="C1" s="61"/>
      <c r="D1" s="61"/>
      <c r="E1" s="61"/>
      <c r="F1" s="58"/>
      <c r="G1" s="48"/>
      <c r="H1" s="50"/>
      <c r="I1" s="1"/>
      <c r="J1" s="1"/>
      <c r="K1" s="51"/>
      <c r="L1" s="47"/>
      <c r="M1" s="47"/>
      <c r="N1" s="47"/>
      <c r="O1" s="47"/>
      <c r="P1" s="47"/>
      <c r="Q1" s="47"/>
      <c r="R1" s="49"/>
      <c r="S1" s="62" t="s">
        <v>0</v>
      </c>
      <c r="T1" s="63"/>
      <c r="U1" s="63"/>
      <c r="V1" s="48"/>
      <c r="W1" s="48"/>
      <c r="X1" s="48"/>
      <c r="Y1" s="48"/>
      <c r="Z1" s="48"/>
      <c r="AA1" s="48"/>
      <c r="AB1" s="48"/>
      <c r="AC1" s="48"/>
      <c r="AD1" s="50"/>
      <c r="AE1" s="39"/>
      <c r="AF1" s="39"/>
      <c r="AG1" s="39"/>
      <c r="AH1" s="39"/>
    </row>
    <row r="2" spans="1:34" ht="15.75" thickBot="1">
      <c r="A2" s="57"/>
      <c r="B2" s="53"/>
      <c r="C2" s="53"/>
      <c r="D2" s="53"/>
      <c r="E2" s="53"/>
      <c r="F2" s="53"/>
      <c r="G2" s="53"/>
      <c r="H2" s="56"/>
      <c r="I2" s="2"/>
      <c r="J2" s="2"/>
      <c r="K2" s="52"/>
      <c r="L2" s="53"/>
      <c r="M2" s="53"/>
      <c r="N2" s="53"/>
      <c r="O2" s="53"/>
      <c r="P2" s="53"/>
      <c r="Q2" s="53"/>
      <c r="R2" s="53"/>
      <c r="S2" s="56"/>
      <c r="T2" s="53"/>
      <c r="U2" s="54"/>
      <c r="V2" s="53"/>
      <c r="W2" s="53"/>
      <c r="X2" s="55"/>
      <c r="Y2" s="53"/>
      <c r="Z2" s="53"/>
      <c r="AA2" s="53"/>
      <c r="AB2" s="53"/>
      <c r="AC2" s="53"/>
      <c r="AD2" s="56"/>
      <c r="AE2" s="39"/>
      <c r="AF2" s="39"/>
      <c r="AG2" s="39"/>
      <c r="AH2" s="39"/>
    </row>
    <row r="3" spans="1:34" ht="15.75">
      <c r="A3" s="64" t="s">
        <v>138</v>
      </c>
      <c r="B3" s="42"/>
      <c r="C3" s="42"/>
      <c r="D3" s="42"/>
      <c r="E3" s="42"/>
      <c r="F3" s="42"/>
      <c r="G3" s="42"/>
      <c r="H3" s="43"/>
      <c r="I3" s="4"/>
      <c r="J3" s="4"/>
      <c r="K3" s="101" t="s">
        <v>94</v>
      </c>
      <c r="L3" s="4"/>
      <c r="M3" s="4"/>
      <c r="N3" s="2"/>
      <c r="O3" s="4"/>
      <c r="P3" s="4"/>
      <c r="Q3" s="4"/>
      <c r="R3" s="4"/>
      <c r="S3" s="11"/>
      <c r="T3" s="4"/>
      <c r="U3" s="65" t="s">
        <v>1</v>
      </c>
      <c r="V3" s="66"/>
      <c r="W3" s="4"/>
      <c r="X3" s="4"/>
      <c r="Y3" s="4"/>
      <c r="Z3" s="4"/>
      <c r="AA3" s="4"/>
      <c r="AB3" s="66" t="s">
        <v>2</v>
      </c>
      <c r="AC3" s="67"/>
      <c r="AD3" s="25"/>
      <c r="AE3" s="39"/>
      <c r="AF3" s="39"/>
      <c r="AG3" s="39"/>
      <c r="AH3" s="39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44"/>
      <c r="T4" s="4"/>
      <c r="U4" s="3"/>
      <c r="V4" s="4"/>
      <c r="W4" s="4"/>
      <c r="X4" s="4"/>
      <c r="Y4" s="4"/>
      <c r="Z4" s="4"/>
      <c r="AA4" s="4"/>
      <c r="AB4" s="66"/>
      <c r="AC4" s="66"/>
      <c r="AD4" s="25"/>
      <c r="AE4" s="39"/>
      <c r="AF4" s="39"/>
      <c r="AG4" s="39"/>
      <c r="AH4" s="39"/>
    </row>
    <row r="5" spans="1:34" ht="30">
      <c r="A5" s="7" t="s">
        <v>139</v>
      </c>
      <c r="B5" s="8" t="s">
        <v>140</v>
      </c>
      <c r="C5" s="8" t="s">
        <v>141</v>
      </c>
      <c r="D5" s="8" t="s">
        <v>142</v>
      </c>
      <c r="E5" s="8" t="s">
        <v>142</v>
      </c>
      <c r="F5" s="9" t="s">
        <v>143</v>
      </c>
      <c r="G5" s="9" t="s">
        <v>144</v>
      </c>
      <c r="H5" s="30" t="s">
        <v>145</v>
      </c>
      <c r="I5" s="8"/>
      <c r="J5" s="8"/>
      <c r="K5" s="7" t="s">
        <v>6</v>
      </c>
      <c r="L5" s="8" t="s">
        <v>95</v>
      </c>
      <c r="M5" s="8" t="s">
        <v>90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30" t="s">
        <v>91</v>
      </c>
      <c r="T5" s="9"/>
      <c r="U5" s="45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48" t="s">
        <v>8</v>
      </c>
      <c r="AC5" s="148"/>
      <c r="AD5" s="25"/>
      <c r="AE5" s="39"/>
      <c r="AF5" s="39"/>
      <c r="AG5" s="39"/>
      <c r="AH5" s="39"/>
    </row>
    <row r="6" spans="1:34" ht="36.75" customHeight="1" thickBot="1">
      <c r="A6" s="136"/>
      <c r="B6" s="26"/>
      <c r="C6" s="26">
        <v>44958</v>
      </c>
      <c r="D6" s="26">
        <v>44986</v>
      </c>
      <c r="E6" s="26">
        <v>44987</v>
      </c>
      <c r="F6" s="137" t="s">
        <v>9</v>
      </c>
      <c r="G6" s="26" t="s">
        <v>9</v>
      </c>
      <c r="H6" s="26">
        <v>44987</v>
      </c>
      <c r="I6" s="26"/>
      <c r="J6" s="26"/>
      <c r="K6" s="123"/>
      <c r="L6" s="117"/>
      <c r="M6" s="117"/>
      <c r="N6" s="109">
        <v>44958</v>
      </c>
      <c r="O6" s="118">
        <v>44986</v>
      </c>
      <c r="P6" s="109">
        <v>44987</v>
      </c>
      <c r="Q6" s="117" t="s">
        <v>10</v>
      </c>
      <c r="R6" s="117" t="s">
        <v>10</v>
      </c>
      <c r="S6" s="109">
        <v>44987</v>
      </c>
      <c r="T6" s="27"/>
      <c r="U6" s="109"/>
      <c r="V6" s="109">
        <v>44958</v>
      </c>
      <c r="W6" s="109">
        <v>44986</v>
      </c>
      <c r="X6" s="109">
        <v>44987</v>
      </c>
      <c r="Y6" s="117" t="s">
        <v>10</v>
      </c>
      <c r="Z6" s="117" t="s">
        <v>10</v>
      </c>
      <c r="AA6" s="128"/>
      <c r="AB6" s="109">
        <v>44986</v>
      </c>
      <c r="AC6" s="129">
        <v>44987</v>
      </c>
      <c r="AD6" s="28">
        <v>44271</v>
      </c>
      <c r="AE6" s="65" t="s">
        <v>100</v>
      </c>
      <c r="AF6" s="65"/>
      <c r="AG6" s="39"/>
    </row>
    <row r="7" spans="1:34" s="31" customFormat="1">
      <c r="A7" s="138" t="s">
        <v>87</v>
      </c>
      <c r="B7" s="113">
        <v>44988</v>
      </c>
      <c r="C7" s="139">
        <v>6.3639700000000001</v>
      </c>
      <c r="D7" s="38">
        <v>6.8258150000000004</v>
      </c>
      <c r="E7" s="139">
        <v>6.80497</v>
      </c>
      <c r="F7" s="140">
        <v>-2.0845000000000447</v>
      </c>
      <c r="G7" s="140">
        <v>44.09999999999998</v>
      </c>
      <c r="H7" s="141">
        <v>99.981359999999995</v>
      </c>
      <c r="I7" s="13"/>
      <c r="J7" s="14"/>
      <c r="K7" s="122" t="s">
        <v>146</v>
      </c>
      <c r="L7" s="119"/>
      <c r="M7" s="119"/>
      <c r="N7" s="120"/>
      <c r="O7" s="114"/>
      <c r="P7" s="114"/>
      <c r="Q7" s="121"/>
      <c r="R7" s="121"/>
      <c r="S7" s="121"/>
      <c r="T7" s="29"/>
      <c r="U7" s="132"/>
      <c r="V7" s="132"/>
      <c r="W7" s="114"/>
      <c r="X7" s="114"/>
      <c r="Y7" s="121"/>
      <c r="Z7" s="121"/>
      <c r="AA7" s="121"/>
      <c r="AB7" s="121"/>
      <c r="AC7" s="133"/>
      <c r="AD7" s="83"/>
    </row>
    <row r="8" spans="1:34" s="39" customFormat="1">
      <c r="A8" s="142" t="s">
        <v>44</v>
      </c>
      <c r="B8" s="112">
        <v>44988</v>
      </c>
      <c r="C8" s="38">
        <v>6.3639700000000001</v>
      </c>
      <c r="D8" s="38">
        <v>6.9267850000000006</v>
      </c>
      <c r="E8" s="38">
        <v>6.9035950000000001</v>
      </c>
      <c r="F8" s="143">
        <v>-2.3190000000000488</v>
      </c>
      <c r="G8" s="143">
        <v>53.962500000000006</v>
      </c>
      <c r="H8" s="144">
        <v>99.981089999999995</v>
      </c>
      <c r="I8" s="13"/>
      <c r="J8" s="14"/>
      <c r="K8" s="107"/>
      <c r="L8" s="115"/>
      <c r="M8" s="112"/>
      <c r="N8" s="110"/>
      <c r="O8" s="110"/>
      <c r="P8" s="110"/>
      <c r="Q8" s="111"/>
      <c r="R8" s="111"/>
      <c r="S8" s="108"/>
      <c r="T8" s="16"/>
      <c r="U8" s="126"/>
      <c r="V8" s="110"/>
      <c r="W8" s="110"/>
      <c r="X8" s="110"/>
      <c r="Y8" s="111"/>
      <c r="Z8" s="111"/>
      <c r="AA8" s="130"/>
      <c r="AB8" s="111"/>
      <c r="AC8" s="131"/>
      <c r="AD8" s="84">
        <v>-5.7149342472406772E-2</v>
      </c>
      <c r="AF8" s="86" t="s">
        <v>103</v>
      </c>
      <c r="AG8" s="87">
        <v>44972</v>
      </c>
    </row>
    <row r="9" spans="1:34" s="39" customFormat="1">
      <c r="A9" s="142" t="s">
        <v>63</v>
      </c>
      <c r="B9" s="112">
        <v>44995</v>
      </c>
      <c r="C9" s="38">
        <v>6.3639700000000001</v>
      </c>
      <c r="D9" s="38">
        <v>6.9267850000000006</v>
      </c>
      <c r="E9" s="38">
        <v>6.9035950000000001</v>
      </c>
      <c r="F9" s="143">
        <v>-2.3190000000000488</v>
      </c>
      <c r="G9" s="143">
        <v>53.962500000000006</v>
      </c>
      <c r="H9" s="145">
        <v>99.848920000000007</v>
      </c>
      <c r="I9" s="13"/>
      <c r="J9" s="14"/>
      <c r="K9" s="107" t="s">
        <v>11</v>
      </c>
      <c r="L9" s="115">
        <v>8.85</v>
      </c>
      <c r="M9" s="112">
        <v>45214</v>
      </c>
      <c r="N9" s="110">
        <v>8.8405427063123163</v>
      </c>
      <c r="O9" s="125">
        <v>8.3939585451323637</v>
      </c>
      <c r="P9" s="125">
        <v>8.4394224178725086</v>
      </c>
      <c r="Q9" s="111">
        <v>4.5463872740144851</v>
      </c>
      <c r="R9" s="111">
        <v>-40.112028843980774</v>
      </c>
      <c r="S9" s="110">
        <v>100.22687000000001</v>
      </c>
      <c r="T9" s="16"/>
      <c r="U9" s="135" t="s">
        <v>75</v>
      </c>
      <c r="V9" s="110">
        <v>8.6896550000000001</v>
      </c>
      <c r="W9" s="110">
        <v>8.4793099999999999</v>
      </c>
      <c r="X9" s="110">
        <v>8.4764599999999994</v>
      </c>
      <c r="Y9" s="111">
        <v>-0.28500000000004633</v>
      </c>
      <c r="Z9" s="111">
        <v>-21.319500000000069</v>
      </c>
      <c r="AA9" s="130"/>
      <c r="AB9" s="111">
        <v>-8.5351454867636178</v>
      </c>
      <c r="AC9" s="131">
        <v>-3.7037582127490865</v>
      </c>
      <c r="AD9" s="40">
        <v>-1.1775024400861867E-3</v>
      </c>
    </row>
    <row r="10" spans="1:34" s="39" customFormat="1">
      <c r="A10" s="142" t="s">
        <v>98</v>
      </c>
      <c r="B10" s="112">
        <v>45002</v>
      </c>
      <c r="C10" s="38">
        <v>6.5068849999999996</v>
      </c>
      <c r="D10" s="38">
        <v>7.0278600000000004</v>
      </c>
      <c r="E10" s="38">
        <v>7.002205</v>
      </c>
      <c r="F10" s="143">
        <v>-2.5655000000000427</v>
      </c>
      <c r="G10" s="143">
        <v>49.532000000000039</v>
      </c>
      <c r="H10" s="145">
        <v>99.713059999999999</v>
      </c>
      <c r="I10" s="13"/>
      <c r="J10" s="14"/>
      <c r="K10" s="107" t="s">
        <v>12</v>
      </c>
      <c r="L10" s="115">
        <v>10.5</v>
      </c>
      <c r="M10" s="112">
        <v>45580</v>
      </c>
      <c r="N10" s="110">
        <v>7.452954335528351</v>
      </c>
      <c r="O10" s="125">
        <v>7.8616740963621323</v>
      </c>
      <c r="P10" s="110">
        <v>7.8846748988103794</v>
      </c>
      <c r="Q10" s="111">
        <v>2.3000802448247093</v>
      </c>
      <c r="R10" s="111">
        <v>43.172056328202842</v>
      </c>
      <c r="S10" s="110">
        <v>103.89125</v>
      </c>
      <c r="T10" s="16"/>
      <c r="U10" s="126"/>
      <c r="V10" s="110"/>
      <c r="W10" s="110"/>
      <c r="X10" s="110"/>
      <c r="Y10" s="111"/>
      <c r="Z10" s="111"/>
      <c r="AA10" s="130"/>
      <c r="AB10" s="111"/>
      <c r="AC10" s="131"/>
      <c r="AD10" s="41">
        <v>54.247690893518552</v>
      </c>
      <c r="AF10" s="86" t="s">
        <v>101</v>
      </c>
      <c r="AG10" s="86" t="s">
        <v>102</v>
      </c>
    </row>
    <row r="11" spans="1:34" s="39" customFormat="1">
      <c r="A11" s="142" t="s">
        <v>51</v>
      </c>
      <c r="B11" s="112">
        <v>45002</v>
      </c>
      <c r="C11" s="38">
        <v>6.5068849999999996</v>
      </c>
      <c r="D11" s="38">
        <v>7.1288900000000002</v>
      </c>
      <c r="E11" s="38">
        <v>7.1006900000000002</v>
      </c>
      <c r="F11" s="143">
        <v>-2.8200000000000003</v>
      </c>
      <c r="G11" s="143">
        <v>59.380500000000055</v>
      </c>
      <c r="H11" s="145">
        <v>99.709040000000002</v>
      </c>
      <c r="I11" s="13"/>
      <c r="J11" s="14"/>
      <c r="K11" s="107" t="s">
        <v>14</v>
      </c>
      <c r="L11" s="115">
        <v>8.5</v>
      </c>
      <c r="M11" s="112">
        <v>45762</v>
      </c>
      <c r="N11" s="110">
        <v>8.1779528246663453</v>
      </c>
      <c r="O11" s="125">
        <v>8.63495428874492</v>
      </c>
      <c r="P11" s="110">
        <v>8.6579551905651186</v>
      </c>
      <c r="Q11" s="111">
        <v>2.3000901820198649</v>
      </c>
      <c r="R11" s="111">
        <v>48.000236589877332</v>
      </c>
      <c r="S11" s="110">
        <v>99.683030000000002</v>
      </c>
      <c r="T11" s="16"/>
      <c r="U11" s="126"/>
      <c r="V11" s="110"/>
      <c r="W11" s="110"/>
      <c r="X11" s="110"/>
      <c r="Y11" s="111"/>
      <c r="Z11" s="111"/>
      <c r="AA11" s="130"/>
      <c r="AB11" s="111"/>
      <c r="AC11" s="131"/>
      <c r="AD11" s="41">
        <v>14.873490509119502</v>
      </c>
      <c r="AE11" s="85"/>
      <c r="AF11" s="85" t="s">
        <v>15</v>
      </c>
      <c r="AG11" s="90">
        <v>8.7466399999999993</v>
      </c>
    </row>
    <row r="12" spans="1:34" s="39" customFormat="1">
      <c r="A12" s="142" t="s">
        <v>67</v>
      </c>
      <c r="B12" s="112">
        <v>45009</v>
      </c>
      <c r="C12" s="38">
        <v>6.6491600000000002</v>
      </c>
      <c r="D12" s="38">
        <v>7.1288900000000002</v>
      </c>
      <c r="E12" s="38">
        <v>7.1006900000000002</v>
      </c>
      <c r="F12" s="143">
        <v>-2.8200000000000003</v>
      </c>
      <c r="G12" s="143">
        <v>45.152999999999999</v>
      </c>
      <c r="H12" s="145">
        <v>99.573840000000004</v>
      </c>
      <c r="I12" s="13"/>
      <c r="J12" s="14"/>
      <c r="K12" s="107" t="s">
        <v>15</v>
      </c>
      <c r="L12" s="115">
        <v>8.5</v>
      </c>
      <c r="M12" s="112">
        <v>46127</v>
      </c>
      <c r="N12" s="110">
        <v>8.4549633171944514</v>
      </c>
      <c r="O12" s="125">
        <v>8.8340570667023055</v>
      </c>
      <c r="P12" s="110">
        <v>8.8570581996940181</v>
      </c>
      <c r="Q12" s="111">
        <v>2.3001132991712581</v>
      </c>
      <c r="R12" s="111">
        <v>40.209488249956671</v>
      </c>
      <c r="S12" s="110">
        <v>99.027330000000006</v>
      </c>
      <c r="T12" s="16"/>
      <c r="U12" s="126" t="s">
        <v>13</v>
      </c>
      <c r="V12" s="110">
        <v>7.9725000000000001</v>
      </c>
      <c r="W12" s="110">
        <v>8.5350000000000001</v>
      </c>
      <c r="X12" s="110">
        <v>8.59</v>
      </c>
      <c r="Y12" s="111">
        <v>5.4999999999999716</v>
      </c>
      <c r="Z12" s="111">
        <v>61.749999999999972</v>
      </c>
      <c r="AA12" s="130"/>
      <c r="AB12" s="111">
        <v>29.905706670230536</v>
      </c>
      <c r="AC12" s="131">
        <v>26.705819969401823</v>
      </c>
      <c r="AD12" s="41">
        <v>26.623127219615927</v>
      </c>
      <c r="AE12" s="85"/>
      <c r="AF12" s="85" t="s">
        <v>50</v>
      </c>
      <c r="AG12" s="90">
        <v>9.7006300000000003</v>
      </c>
    </row>
    <row r="13" spans="1:34" s="39" customFormat="1">
      <c r="A13" s="142" t="s">
        <v>54</v>
      </c>
      <c r="B13" s="112">
        <v>45016</v>
      </c>
      <c r="C13" s="38">
        <v>6.6491600000000002</v>
      </c>
      <c r="D13" s="38">
        <v>7.1722000000000001</v>
      </c>
      <c r="E13" s="38">
        <v>7.1418400000000002</v>
      </c>
      <c r="F13" s="143">
        <v>-3.0359999999999943</v>
      </c>
      <c r="G13" s="143">
        <v>49.268000000000001</v>
      </c>
      <c r="H13" s="145">
        <v>99.435770000000005</v>
      </c>
      <c r="I13" s="13"/>
      <c r="J13" s="14"/>
      <c r="K13" s="107" t="s">
        <v>16</v>
      </c>
      <c r="L13" s="115">
        <v>8</v>
      </c>
      <c r="M13" s="112">
        <v>46402</v>
      </c>
      <c r="N13" s="110">
        <v>8.6406093341787766</v>
      </c>
      <c r="O13" s="125">
        <v>9.0996155741714801</v>
      </c>
      <c r="P13" s="110">
        <v>9.122616636740819</v>
      </c>
      <c r="Q13" s="111">
        <v>2.300106256933887</v>
      </c>
      <c r="R13" s="111">
        <v>48.200730256204238</v>
      </c>
      <c r="S13" s="110">
        <v>96.387550000000005</v>
      </c>
      <c r="T13" s="16"/>
      <c r="U13" s="126" t="s">
        <v>13</v>
      </c>
      <c r="V13" s="110">
        <v>7.9725000000000001</v>
      </c>
      <c r="W13" s="110">
        <v>8.5350000000000001</v>
      </c>
      <c r="X13" s="110">
        <v>8.59</v>
      </c>
      <c r="Y13" s="111">
        <v>5.4999999999999716</v>
      </c>
      <c r="Z13" s="111">
        <v>61.749999999999972</v>
      </c>
      <c r="AA13" s="130"/>
      <c r="AB13" s="111">
        <v>56.461557417148001</v>
      </c>
      <c r="AC13" s="131">
        <v>53.261663674081916</v>
      </c>
      <c r="AD13" s="41">
        <v>28.163449674864882</v>
      </c>
      <c r="AE13" s="85"/>
      <c r="AF13" s="85" t="s">
        <v>19</v>
      </c>
      <c r="AG13" s="90">
        <v>11.13</v>
      </c>
    </row>
    <row r="14" spans="1:34" s="39" customFormat="1">
      <c r="A14" s="142" t="s">
        <v>45</v>
      </c>
      <c r="B14" s="112">
        <v>45016</v>
      </c>
      <c r="C14" s="38">
        <v>6.7914950000000003</v>
      </c>
      <c r="D14" s="38">
        <v>7.296265</v>
      </c>
      <c r="E14" s="38">
        <v>7.2629450000000002</v>
      </c>
      <c r="F14" s="143">
        <v>-3.3319999999999794</v>
      </c>
      <c r="G14" s="143">
        <v>47.144999999999996</v>
      </c>
      <c r="H14" s="145">
        <v>99.426249999999996</v>
      </c>
      <c r="I14" s="13"/>
      <c r="J14" s="14"/>
      <c r="K14" s="107" t="s">
        <v>50</v>
      </c>
      <c r="L14" s="115">
        <v>8.5</v>
      </c>
      <c r="M14" s="112">
        <v>47041</v>
      </c>
      <c r="N14" s="110">
        <v>9.8799793504779547</v>
      </c>
      <c r="O14" s="125">
        <v>10.224859911847007</v>
      </c>
      <c r="P14" s="110">
        <v>10.263859817064983</v>
      </c>
      <c r="Q14" s="111">
        <v>3.8999905217975694</v>
      </c>
      <c r="R14" s="111">
        <v>38.388046658702812</v>
      </c>
      <c r="S14" s="110">
        <v>92.58493</v>
      </c>
      <c r="T14" s="16"/>
      <c r="U14" s="126" t="s">
        <v>18</v>
      </c>
      <c r="V14" s="110">
        <v>9.4649900000000002</v>
      </c>
      <c r="W14" s="110">
        <v>10.092499999999999</v>
      </c>
      <c r="X14" s="110">
        <v>10.159990000000001</v>
      </c>
      <c r="Y14" s="111">
        <v>6.749000000000116</v>
      </c>
      <c r="Z14" s="111">
        <v>69.500000000000028</v>
      </c>
      <c r="AA14" s="130"/>
      <c r="AB14" s="111">
        <v>13.235991184700779</v>
      </c>
      <c r="AC14" s="131">
        <v>10.386981706498233</v>
      </c>
      <c r="AD14" s="41">
        <v>91.37215858883971</v>
      </c>
      <c r="AE14" s="85"/>
      <c r="AF14" s="85" t="s">
        <v>21</v>
      </c>
      <c r="AG14" s="90">
        <v>11.97861</v>
      </c>
    </row>
    <row r="15" spans="1:34" s="39" customFormat="1">
      <c r="A15" s="142" t="s">
        <v>124</v>
      </c>
      <c r="B15" s="112">
        <v>45022</v>
      </c>
      <c r="C15" s="38">
        <v>6.7914950000000003</v>
      </c>
      <c r="D15" s="38">
        <v>7.296265</v>
      </c>
      <c r="E15" s="38">
        <v>7.2629450000000002</v>
      </c>
      <c r="F15" s="143">
        <v>-3.3319999999999794</v>
      </c>
      <c r="G15" s="143">
        <v>47.144999999999996</v>
      </c>
      <c r="H15" s="145">
        <v>99.308369999999996</v>
      </c>
      <c r="I15" s="13"/>
      <c r="J15" s="14"/>
      <c r="K15" s="107" t="s">
        <v>17</v>
      </c>
      <c r="L15" s="115">
        <v>8</v>
      </c>
      <c r="M15" s="112">
        <v>47498</v>
      </c>
      <c r="N15" s="110">
        <v>10.413880366869481</v>
      </c>
      <c r="O15" s="125">
        <v>10.857882172064809</v>
      </c>
      <c r="P15" s="110">
        <v>10.894882184389379</v>
      </c>
      <c r="Q15" s="111">
        <v>3.7000012324570619</v>
      </c>
      <c r="R15" s="111">
        <v>48.100181751989801</v>
      </c>
      <c r="S15" s="110">
        <v>86.22381</v>
      </c>
      <c r="T15" s="16"/>
      <c r="U15" s="126" t="s">
        <v>18</v>
      </c>
      <c r="V15" s="110">
        <v>9.4649900000000002</v>
      </c>
      <c r="W15" s="110">
        <v>10.092499999999999</v>
      </c>
      <c r="X15" s="110">
        <v>10.159990000000001</v>
      </c>
      <c r="Y15" s="111">
        <v>6.749000000000116</v>
      </c>
      <c r="Z15" s="111">
        <v>69.500000000000028</v>
      </c>
      <c r="AA15" s="130"/>
      <c r="AB15" s="111">
        <v>76.538217206480937</v>
      </c>
      <c r="AC15" s="131">
        <v>73.489218438937883</v>
      </c>
      <c r="AD15" s="41">
        <v>12.620642481672206</v>
      </c>
      <c r="AE15" s="85"/>
      <c r="AF15" s="85" t="s">
        <v>23</v>
      </c>
      <c r="AG15" s="90">
        <v>12.71266</v>
      </c>
    </row>
    <row r="16" spans="1:34" s="39" customFormat="1">
      <c r="A16" s="142" t="s">
        <v>72</v>
      </c>
      <c r="B16" s="112">
        <v>45030</v>
      </c>
      <c r="C16" s="38">
        <v>6.9837249999999997</v>
      </c>
      <c r="D16" s="38">
        <v>7.4050250000000002</v>
      </c>
      <c r="E16" s="38">
        <v>7.3691899999999997</v>
      </c>
      <c r="F16" s="143">
        <v>-3.5835000000000505</v>
      </c>
      <c r="G16" s="143">
        <v>38.546499999999995</v>
      </c>
      <c r="H16" s="145">
        <v>99.139319999999998</v>
      </c>
      <c r="I16" s="13"/>
      <c r="J16" s="14"/>
      <c r="K16" s="107" t="s">
        <v>19</v>
      </c>
      <c r="L16" s="115">
        <v>9</v>
      </c>
      <c r="M16" s="112">
        <v>48319</v>
      </c>
      <c r="N16" s="110">
        <v>11.337486537801619</v>
      </c>
      <c r="O16" s="125">
        <v>11.597826476242776</v>
      </c>
      <c r="P16" s="110">
        <v>11.62782684138541</v>
      </c>
      <c r="Q16" s="111">
        <v>3.0000365142633711</v>
      </c>
      <c r="R16" s="111">
        <v>29.034030358379148</v>
      </c>
      <c r="S16" s="110">
        <v>85.437139999999999</v>
      </c>
      <c r="T16" s="16"/>
      <c r="U16" s="126" t="s">
        <v>20</v>
      </c>
      <c r="V16" s="110">
        <v>9.4649900000000002</v>
      </c>
      <c r="W16" s="110">
        <v>10.45499</v>
      </c>
      <c r="X16" s="110">
        <v>10.52999</v>
      </c>
      <c r="Y16" s="111">
        <v>7.4999999999999289</v>
      </c>
      <c r="Z16" s="111">
        <v>106.49999999999994</v>
      </c>
      <c r="AA16" s="130"/>
      <c r="AB16" s="111">
        <v>114.28364762427759</v>
      </c>
      <c r="AC16" s="131">
        <v>109.78368413854102</v>
      </c>
      <c r="AD16" s="41">
        <v>37.244741071152809</v>
      </c>
      <c r="AE16" s="85"/>
      <c r="AF16" s="85" t="s">
        <v>25</v>
      </c>
      <c r="AG16" s="90">
        <v>12.882899999999999</v>
      </c>
    </row>
    <row r="17" spans="1:33" s="39" customFormat="1">
      <c r="A17" s="142" t="s">
        <v>56</v>
      </c>
      <c r="B17" s="112">
        <v>45030</v>
      </c>
      <c r="C17" s="38">
        <v>6.9837249999999997</v>
      </c>
      <c r="D17" s="38">
        <v>7.4050250000000002</v>
      </c>
      <c r="E17" s="38">
        <v>7.3691899999999997</v>
      </c>
      <c r="F17" s="143">
        <v>-3.5835000000000505</v>
      </c>
      <c r="G17" s="143">
        <v>38.546499999999995</v>
      </c>
      <c r="H17" s="145">
        <v>99.139319999999998</v>
      </c>
      <c r="I17" s="13"/>
      <c r="J17" s="14"/>
      <c r="K17" s="107" t="s">
        <v>21</v>
      </c>
      <c r="L17" s="115">
        <v>9.5</v>
      </c>
      <c r="M17" s="112">
        <v>49505</v>
      </c>
      <c r="N17" s="110">
        <v>12.221247849293242</v>
      </c>
      <c r="O17" s="125">
        <v>12.444245973350343</v>
      </c>
      <c r="P17" s="110">
        <v>12.457246359466202</v>
      </c>
      <c r="Q17" s="111">
        <v>1.3000386115859186</v>
      </c>
      <c r="R17" s="111">
        <v>23.599851017296025</v>
      </c>
      <c r="S17" s="110">
        <v>81.555499999999995</v>
      </c>
      <c r="T17" s="16"/>
      <c r="U17" s="126" t="s">
        <v>22</v>
      </c>
      <c r="V17" s="110">
        <v>10.77999</v>
      </c>
      <c r="W17" s="110">
        <v>11.139989999999999</v>
      </c>
      <c r="X17" s="110">
        <v>11.20499</v>
      </c>
      <c r="Y17" s="111">
        <v>6.5000000000001279</v>
      </c>
      <c r="Z17" s="111">
        <v>42.500000000000071</v>
      </c>
      <c r="AA17" s="130"/>
      <c r="AB17" s="111">
        <v>130.42559733503438</v>
      </c>
      <c r="AC17" s="131">
        <v>125.22563594662017</v>
      </c>
      <c r="AD17" s="41">
        <v>75.466235805283688</v>
      </c>
      <c r="AE17" s="85"/>
      <c r="AF17" s="85" t="s">
        <v>27</v>
      </c>
      <c r="AG17" s="90">
        <v>13.466570000000001</v>
      </c>
    </row>
    <row r="18" spans="1:33" s="39" customFormat="1">
      <c r="A18" s="142" t="s">
        <v>74</v>
      </c>
      <c r="B18" s="112">
        <v>45037</v>
      </c>
      <c r="C18" s="38">
        <v>7.0760649999999998</v>
      </c>
      <c r="D18" s="38">
        <v>7.4050250000000002</v>
      </c>
      <c r="E18" s="38">
        <v>7.3691899999999997</v>
      </c>
      <c r="F18" s="143">
        <v>-3.5835000000000505</v>
      </c>
      <c r="G18" s="143">
        <v>29.312499999999986</v>
      </c>
      <c r="H18" s="145">
        <v>99.000609999999995</v>
      </c>
      <c r="I18" s="13"/>
      <c r="J18" s="14"/>
      <c r="K18" s="107" t="s">
        <v>23</v>
      </c>
      <c r="L18" s="115">
        <v>9.5</v>
      </c>
      <c r="M18" s="112">
        <v>50236</v>
      </c>
      <c r="N18" s="110">
        <v>12.72465556780331</v>
      </c>
      <c r="O18" s="125">
        <v>12.985966427156779</v>
      </c>
      <c r="P18" s="110">
        <v>12.995966351544681</v>
      </c>
      <c r="Q18" s="111">
        <v>0.99999243879018707</v>
      </c>
      <c r="R18" s="111">
        <v>27.131078374137019</v>
      </c>
      <c r="S18" s="110">
        <v>77.474580000000003</v>
      </c>
      <c r="T18" s="16"/>
      <c r="U18" s="126" t="s">
        <v>24</v>
      </c>
      <c r="V18" s="110">
        <v>10.989990000000001</v>
      </c>
      <c r="W18" s="110">
        <v>11.34999</v>
      </c>
      <c r="X18" s="110">
        <v>11.41499</v>
      </c>
      <c r="Y18" s="111">
        <v>6.4999999999999503</v>
      </c>
      <c r="Z18" s="111">
        <v>42.499999999999893</v>
      </c>
      <c r="AA18" s="130"/>
      <c r="AB18" s="111">
        <v>163.59764271567786</v>
      </c>
      <c r="AC18" s="131">
        <v>158.09763515446809</v>
      </c>
      <c r="AD18" s="41">
        <v>94.938145494317013</v>
      </c>
      <c r="AE18" s="85"/>
      <c r="AF18" s="85" t="s">
        <v>29</v>
      </c>
      <c r="AG18" s="90">
        <v>13.5725</v>
      </c>
    </row>
    <row r="19" spans="1:33" s="39" customFormat="1">
      <c r="A19" s="142" t="s">
        <v>46</v>
      </c>
      <c r="B19" s="112">
        <v>45037</v>
      </c>
      <c r="C19" s="38">
        <v>7.2183950000000001</v>
      </c>
      <c r="D19" s="38">
        <v>7.5135750000000003</v>
      </c>
      <c r="E19" s="38">
        <v>7.4752150000000004</v>
      </c>
      <c r="F19" s="143">
        <v>-3.835999999999995</v>
      </c>
      <c r="G19" s="143">
        <v>25.682000000000027</v>
      </c>
      <c r="H19" s="145">
        <v>98.986379999999997</v>
      </c>
      <c r="I19" s="13"/>
      <c r="J19" s="14"/>
      <c r="K19" s="107" t="s">
        <v>25</v>
      </c>
      <c r="L19" s="115">
        <v>9.8000000000000007</v>
      </c>
      <c r="M19" s="112">
        <v>51424</v>
      </c>
      <c r="N19" s="110">
        <v>12.88658741980027</v>
      </c>
      <c r="O19" s="125">
        <v>13.094117353865551</v>
      </c>
      <c r="P19" s="110">
        <v>13.103117493210629</v>
      </c>
      <c r="Q19" s="111">
        <v>0.90001393450780398</v>
      </c>
      <c r="R19" s="111">
        <v>21.653007341035924</v>
      </c>
      <c r="S19" s="110">
        <v>77.455539999999999</v>
      </c>
      <c r="T19" s="16"/>
      <c r="U19" s="126" t="s">
        <v>26</v>
      </c>
      <c r="V19" s="110">
        <v>11.07499</v>
      </c>
      <c r="W19" s="110">
        <v>11.32499</v>
      </c>
      <c r="X19" s="110">
        <v>11.38499</v>
      </c>
      <c r="Y19" s="111">
        <v>6.0000000000000497</v>
      </c>
      <c r="Z19" s="111">
        <v>31.00000000000005</v>
      </c>
      <c r="AA19" s="130"/>
      <c r="AB19" s="111">
        <v>176.91273538655511</v>
      </c>
      <c r="AC19" s="131">
        <v>171.81274932106288</v>
      </c>
      <c r="AD19" s="41">
        <v>182.36856876294709</v>
      </c>
      <c r="AE19" s="85"/>
      <c r="AF19" s="85" t="s">
        <v>30</v>
      </c>
      <c r="AG19" s="90">
        <v>13.61969</v>
      </c>
    </row>
    <row r="20" spans="1:33" s="39" customFormat="1">
      <c r="A20" s="142" t="s">
        <v>129</v>
      </c>
      <c r="B20" s="112">
        <v>45037</v>
      </c>
      <c r="C20" s="38">
        <v>7.2183950000000001</v>
      </c>
      <c r="D20" s="38">
        <v>7.6220949999999998</v>
      </c>
      <c r="E20" s="38">
        <v>7.581245</v>
      </c>
      <c r="F20" s="143">
        <v>-4.0849999999999831</v>
      </c>
      <c r="G20" s="143">
        <v>36.284999999999989</v>
      </c>
      <c r="H20" s="145">
        <v>98.972149999999999</v>
      </c>
      <c r="I20" s="13"/>
      <c r="J20" s="14"/>
      <c r="K20" s="107" t="s">
        <v>27</v>
      </c>
      <c r="L20" s="115">
        <v>10</v>
      </c>
      <c r="M20" s="112">
        <v>52427</v>
      </c>
      <c r="N20" s="110">
        <v>13.546711291980165</v>
      </c>
      <c r="O20" s="125">
        <v>13.733390873757948</v>
      </c>
      <c r="P20" s="110">
        <v>13.658390421700609</v>
      </c>
      <c r="Q20" s="111">
        <v>-7.5000452057338407</v>
      </c>
      <c r="R20" s="111">
        <v>11.167912972044469</v>
      </c>
      <c r="S20" s="110">
        <v>74.998930000000001</v>
      </c>
      <c r="T20" s="16"/>
      <c r="U20" s="126" t="s">
        <v>28</v>
      </c>
      <c r="V20" s="110">
        <v>11.22498</v>
      </c>
      <c r="W20" s="110">
        <v>11.51998</v>
      </c>
      <c r="X20" s="110">
        <v>11.579980000000001</v>
      </c>
      <c r="Y20" s="111">
        <v>6.0000000000000497</v>
      </c>
      <c r="Z20" s="111">
        <v>35.500000000000043</v>
      </c>
      <c r="AA20" s="130"/>
      <c r="AB20" s="111">
        <v>221.34108737579476</v>
      </c>
      <c r="AC20" s="131">
        <v>207.84104217006086</v>
      </c>
      <c r="AD20" s="41">
        <v>196.74314946608541</v>
      </c>
      <c r="AE20" s="85"/>
      <c r="AF20" s="85" t="s">
        <v>32</v>
      </c>
      <c r="AG20" s="90">
        <v>13.712059999999999</v>
      </c>
    </row>
    <row r="21" spans="1:33" s="39" customFormat="1">
      <c r="A21" s="142" t="s">
        <v>57</v>
      </c>
      <c r="B21" s="112">
        <v>45044</v>
      </c>
      <c r="C21" s="38">
        <v>7.36069</v>
      </c>
      <c r="D21" s="38">
        <v>7.6220949999999998</v>
      </c>
      <c r="E21" s="38">
        <v>7.581245</v>
      </c>
      <c r="F21" s="143">
        <v>-4.0849999999999831</v>
      </c>
      <c r="G21" s="143">
        <v>22.055500000000006</v>
      </c>
      <c r="H21" s="145">
        <v>98.829930000000004</v>
      </c>
      <c r="I21" s="13"/>
      <c r="J21" s="14"/>
      <c r="K21" s="107" t="s">
        <v>29</v>
      </c>
      <c r="L21" s="115">
        <v>9.85</v>
      </c>
      <c r="M21" s="112">
        <v>53158</v>
      </c>
      <c r="N21" s="110">
        <v>13.669668096401647</v>
      </c>
      <c r="O21" s="125">
        <v>13.704725943934751</v>
      </c>
      <c r="P21" s="110">
        <v>13.729725420266991</v>
      </c>
      <c r="Q21" s="111">
        <v>2.4999476332240533</v>
      </c>
      <c r="R21" s="111">
        <v>6.0057323865343903</v>
      </c>
      <c r="S21" s="110">
        <v>73.159719999999993</v>
      </c>
      <c r="T21" s="16"/>
      <c r="U21" s="126" t="s">
        <v>28</v>
      </c>
      <c r="V21" s="110">
        <v>11.22498</v>
      </c>
      <c r="W21" s="110">
        <v>11.51998</v>
      </c>
      <c r="X21" s="110">
        <v>11.579980000000001</v>
      </c>
      <c r="Y21" s="111">
        <v>6.0000000000000497</v>
      </c>
      <c r="Z21" s="111">
        <v>35.500000000000043</v>
      </c>
      <c r="AA21" s="130"/>
      <c r="AB21" s="111">
        <v>218.47459439347503</v>
      </c>
      <c r="AC21" s="131">
        <v>214.97454202669903</v>
      </c>
      <c r="AD21" s="41">
        <v>220.60792879201134</v>
      </c>
      <c r="AE21" s="85"/>
      <c r="AF21" s="85"/>
      <c r="AG21" s="90"/>
    </row>
    <row r="22" spans="1:33" s="39" customFormat="1">
      <c r="A22" s="142" t="s">
        <v>135</v>
      </c>
      <c r="B22" s="112">
        <v>45051</v>
      </c>
      <c r="C22" s="38">
        <v>7.5030199999999994</v>
      </c>
      <c r="D22" s="38">
        <v>7.7311399999999999</v>
      </c>
      <c r="E22" s="38">
        <v>7.6877449999999996</v>
      </c>
      <c r="F22" s="143">
        <v>-4.3395000000000294</v>
      </c>
      <c r="G22" s="143">
        <v>18.472500000000025</v>
      </c>
      <c r="H22" s="145">
        <v>98.669939999999997</v>
      </c>
      <c r="I22" s="13"/>
      <c r="J22" s="14"/>
      <c r="K22" s="107" t="s">
        <v>30</v>
      </c>
      <c r="L22" s="115">
        <v>10</v>
      </c>
      <c r="M22" s="112">
        <v>54346</v>
      </c>
      <c r="N22" s="110">
        <v>13.643888973014718</v>
      </c>
      <c r="O22" s="125">
        <v>13.737795583067852</v>
      </c>
      <c r="P22" s="110">
        <v>13.76404555271645</v>
      </c>
      <c r="Q22" s="111">
        <v>2.6249969648597826</v>
      </c>
      <c r="R22" s="111">
        <v>12.015657970173166</v>
      </c>
      <c r="S22" s="110">
        <v>74.013319999999993</v>
      </c>
      <c r="T22" s="16"/>
      <c r="U22" s="126" t="s">
        <v>31</v>
      </c>
      <c r="V22" s="110">
        <v>11.09498</v>
      </c>
      <c r="W22" s="110">
        <v>11.399979999999999</v>
      </c>
      <c r="X22" s="110">
        <v>11.464980000000001</v>
      </c>
      <c r="Y22" s="111">
        <v>6.5000000000001279</v>
      </c>
      <c r="Z22" s="111">
        <v>37.000000000000099</v>
      </c>
      <c r="AA22" s="130"/>
      <c r="AB22" s="111">
        <v>233.78155830678526</v>
      </c>
      <c r="AC22" s="131">
        <v>229.90655527164492</v>
      </c>
      <c r="AD22" s="41"/>
      <c r="AE22" s="85"/>
      <c r="AF22" s="85" t="s">
        <v>35</v>
      </c>
      <c r="AG22" s="90">
        <v>3.7218800000000001</v>
      </c>
    </row>
    <row r="23" spans="1:33" s="39" customFormat="1">
      <c r="A23" s="142" t="s">
        <v>47</v>
      </c>
      <c r="B23" s="112">
        <v>45051</v>
      </c>
      <c r="C23" s="38">
        <v>7.5030199999999994</v>
      </c>
      <c r="D23" s="38">
        <v>7.7311399999999999</v>
      </c>
      <c r="E23" s="38">
        <v>7.6877449999999996</v>
      </c>
      <c r="F23" s="143">
        <v>-4.3395000000000294</v>
      </c>
      <c r="G23" s="143">
        <v>18.472500000000025</v>
      </c>
      <c r="H23" s="145">
        <v>98.669939999999997</v>
      </c>
      <c r="I23" s="13"/>
      <c r="J23" s="14"/>
      <c r="K23" s="107" t="s">
        <v>32</v>
      </c>
      <c r="L23" s="115">
        <v>10.25</v>
      </c>
      <c r="M23" s="112">
        <v>54984</v>
      </c>
      <c r="N23" s="110">
        <v>13.847797971303624</v>
      </c>
      <c r="O23" s="125">
        <v>14.021323691945485</v>
      </c>
      <c r="P23" s="110">
        <v>14.047574178498728</v>
      </c>
      <c r="Q23" s="111">
        <v>2.6250486553243135</v>
      </c>
      <c r="R23" s="111">
        <v>19.977620719510369</v>
      </c>
      <c r="S23" s="110">
        <v>73.591260000000005</v>
      </c>
      <c r="T23" s="16"/>
      <c r="U23" s="126" t="s">
        <v>31</v>
      </c>
      <c r="V23" s="110">
        <v>11.09498</v>
      </c>
      <c r="W23" s="110">
        <v>11.399979999999999</v>
      </c>
      <c r="X23" s="110">
        <v>11.464980000000001</v>
      </c>
      <c r="Y23" s="111">
        <v>6.5000000000001279</v>
      </c>
      <c r="Z23" s="111">
        <v>37.000000000000099</v>
      </c>
      <c r="AA23" s="130"/>
      <c r="AB23" s="111">
        <v>262.13436919454853</v>
      </c>
      <c r="AC23" s="131">
        <v>258.2594178498727</v>
      </c>
      <c r="AD23" s="41"/>
      <c r="AE23" s="85"/>
      <c r="AF23" s="85" t="s">
        <v>36</v>
      </c>
      <c r="AG23" s="90">
        <v>5.2547499999999996</v>
      </c>
    </row>
    <row r="24" spans="1:33" s="39" customFormat="1">
      <c r="A24" s="142" t="s">
        <v>59</v>
      </c>
      <c r="B24" s="112">
        <v>45058</v>
      </c>
      <c r="C24" s="38">
        <v>7.6249549999999999</v>
      </c>
      <c r="D24" s="38">
        <v>7.8396799999999995</v>
      </c>
      <c r="E24" s="38">
        <v>7.7937399999999997</v>
      </c>
      <c r="F24" s="143">
        <v>-4.593999999999987</v>
      </c>
      <c r="G24" s="143">
        <v>16.878499999999974</v>
      </c>
      <c r="H24" s="145">
        <v>98.506600000000006</v>
      </c>
      <c r="I24" s="13"/>
      <c r="J24" s="14"/>
      <c r="K24" s="107"/>
      <c r="L24" s="115"/>
      <c r="M24" s="112"/>
      <c r="N24" s="110"/>
      <c r="O24" s="110"/>
      <c r="P24" s="110"/>
      <c r="Q24" s="111"/>
      <c r="R24" s="111"/>
      <c r="S24" s="108"/>
      <c r="T24" s="16"/>
      <c r="Z24" s="111"/>
      <c r="AC24" s="134"/>
      <c r="AD24" s="41"/>
      <c r="AE24" s="85"/>
      <c r="AF24" s="85" t="s">
        <v>38</v>
      </c>
      <c r="AG24" s="90">
        <v>6.4496500000000001</v>
      </c>
    </row>
    <row r="25" spans="1:33" s="39" customFormat="1">
      <c r="A25" s="142" t="s">
        <v>48</v>
      </c>
      <c r="B25" s="112">
        <v>45058</v>
      </c>
      <c r="C25" s="38">
        <v>7.7876600000000007</v>
      </c>
      <c r="D25" s="38">
        <v>7.8396799999999995</v>
      </c>
      <c r="E25" s="38">
        <v>7.7937399999999997</v>
      </c>
      <c r="F25" s="143">
        <v>-4.593999999999987</v>
      </c>
      <c r="G25" s="143">
        <v>0.60799999999989751</v>
      </c>
      <c r="H25" s="145">
        <v>98.506600000000006</v>
      </c>
      <c r="I25" s="13"/>
      <c r="J25" s="14"/>
      <c r="K25" s="124" t="s">
        <v>96</v>
      </c>
      <c r="L25" s="115"/>
      <c r="M25" s="112"/>
      <c r="N25" s="110"/>
      <c r="O25" s="110"/>
      <c r="P25" s="110"/>
      <c r="Q25" s="111"/>
      <c r="R25" s="111"/>
      <c r="S25" s="108"/>
      <c r="T25" s="16"/>
      <c r="AC25" s="134"/>
      <c r="AD25" s="41">
        <v>290.74599999999992</v>
      </c>
      <c r="AF25" s="85" t="s">
        <v>40</v>
      </c>
      <c r="AG25" s="90">
        <v>6.5894399999999997</v>
      </c>
    </row>
    <row r="26" spans="1:33" s="39" customFormat="1">
      <c r="A26" s="142" t="s">
        <v>82</v>
      </c>
      <c r="B26" s="112">
        <v>45065</v>
      </c>
      <c r="C26" s="38">
        <v>7.7876600000000007</v>
      </c>
      <c r="D26" s="38">
        <v>7.8396799999999995</v>
      </c>
      <c r="E26" s="38">
        <v>7.7937399999999997</v>
      </c>
      <c r="F26" s="143">
        <v>-4.593999999999987</v>
      </c>
      <c r="G26" s="143">
        <v>0.60799999999989751</v>
      </c>
      <c r="H26" s="145">
        <v>98.361770000000007</v>
      </c>
      <c r="I26" s="13"/>
      <c r="J26" s="14"/>
      <c r="K26" s="107"/>
      <c r="L26" s="115"/>
      <c r="M26" s="112"/>
      <c r="N26" s="110"/>
      <c r="O26" s="110"/>
      <c r="P26" s="110"/>
      <c r="Q26" s="111"/>
      <c r="R26" s="111"/>
      <c r="S26" s="108"/>
      <c r="T26" s="16"/>
      <c r="U26" s="126"/>
      <c r="V26" s="110"/>
      <c r="W26" s="110"/>
      <c r="X26" s="110"/>
      <c r="Y26" s="111"/>
      <c r="Z26" s="111"/>
      <c r="AA26" s="130"/>
      <c r="AB26" s="111"/>
      <c r="AC26" s="131"/>
      <c r="AD26" s="41">
        <v>195.49125000000004</v>
      </c>
    </row>
    <row r="27" spans="1:33" s="39" customFormat="1">
      <c r="A27" s="142" t="s">
        <v>49</v>
      </c>
      <c r="B27" s="112">
        <v>45065</v>
      </c>
      <c r="C27" s="38">
        <v>7.7876600000000007</v>
      </c>
      <c r="D27" s="38">
        <v>7.9482350000000004</v>
      </c>
      <c r="E27" s="38">
        <v>7.8997299999999999</v>
      </c>
      <c r="F27" s="143">
        <v>-4.8505000000000464</v>
      </c>
      <c r="G27" s="143">
        <v>11.206999999999923</v>
      </c>
      <c r="H27" s="145">
        <v>98.339860000000002</v>
      </c>
      <c r="I27" s="13"/>
      <c r="J27" s="14"/>
      <c r="K27" s="107" t="s">
        <v>33</v>
      </c>
      <c r="L27" s="115">
        <v>3.8</v>
      </c>
      <c r="M27" s="112">
        <v>45853</v>
      </c>
      <c r="N27" s="110">
        <v>3.2111900000000002</v>
      </c>
      <c r="O27" s="110">
        <v>3.2587299999999999</v>
      </c>
      <c r="P27" s="110">
        <v>3.2587325000000003</v>
      </c>
      <c r="Q27" s="111">
        <v>2.5000000003494449E-4</v>
      </c>
      <c r="R27" s="111">
        <v>4.7542500000000043</v>
      </c>
      <c r="S27" s="110">
        <v>101.22403</v>
      </c>
      <c r="T27" s="16"/>
      <c r="U27" s="126" t="s">
        <v>34</v>
      </c>
      <c r="V27" s="110">
        <v>3.35</v>
      </c>
      <c r="W27" s="110">
        <v>3.3849999999999998</v>
      </c>
      <c r="X27" s="110">
        <v>3.41</v>
      </c>
      <c r="Y27" s="111">
        <v>0.99999999999997902</v>
      </c>
      <c r="Z27" s="111">
        <v>0.28000000000000003</v>
      </c>
      <c r="AA27" s="130"/>
      <c r="AB27" s="111">
        <v>-13.880999999999988</v>
      </c>
      <c r="AC27" s="131">
        <v>-15.126749999999989</v>
      </c>
      <c r="AD27" s="41">
        <v>212.06024999999994</v>
      </c>
    </row>
    <row r="28" spans="1:33" s="39" customFormat="1">
      <c r="A28" s="142" t="s">
        <v>149</v>
      </c>
      <c r="B28" s="112">
        <v>45065</v>
      </c>
      <c r="C28" s="38">
        <v>7.9296950000000006</v>
      </c>
      <c r="D28" s="38">
        <v>7.9482350000000004</v>
      </c>
      <c r="E28" s="38">
        <v>7.8997299999999999</v>
      </c>
      <c r="F28" s="143">
        <v>-4.8505000000000464</v>
      </c>
      <c r="G28" s="143">
        <v>-2.9965000000000686</v>
      </c>
      <c r="H28" s="145">
        <v>98.339860000000002</v>
      </c>
      <c r="I28" s="13"/>
      <c r="J28" s="14"/>
      <c r="K28" s="107" t="s">
        <v>35</v>
      </c>
      <c r="L28" s="115">
        <v>4</v>
      </c>
      <c r="M28" s="112">
        <v>46675</v>
      </c>
      <c r="N28" s="110">
        <v>3.7294749999999999</v>
      </c>
      <c r="O28" s="110">
        <v>3.6889924999999999</v>
      </c>
      <c r="P28" s="110">
        <v>3.6889924999999999</v>
      </c>
      <c r="Q28" s="111">
        <v>0</v>
      </c>
      <c r="R28" s="111">
        <v>-4.0482499999999977</v>
      </c>
      <c r="S28" s="110">
        <v>101.30716</v>
      </c>
      <c r="T28" s="16"/>
      <c r="U28" s="126" t="s">
        <v>34</v>
      </c>
      <c r="V28" s="110">
        <v>3.35</v>
      </c>
      <c r="W28" s="110">
        <v>3.3849999999999998</v>
      </c>
      <c r="X28" s="110">
        <v>3.41</v>
      </c>
      <c r="Y28" s="111">
        <v>0.99999999999997868</v>
      </c>
      <c r="Z28" s="111">
        <v>0.2799999999999998</v>
      </c>
      <c r="AA28" s="130"/>
      <c r="AB28" s="111">
        <v>37.947499999999977</v>
      </c>
      <c r="AC28" s="131">
        <v>27.899249999999974</v>
      </c>
      <c r="AD28" s="41">
        <v>266.22800000000001</v>
      </c>
      <c r="AG28" s="32"/>
    </row>
    <row r="29" spans="1:33" s="39" customFormat="1">
      <c r="A29" s="142" t="s">
        <v>84</v>
      </c>
      <c r="B29" s="112">
        <v>45072</v>
      </c>
      <c r="C29" s="38">
        <v>7.9296950000000006</v>
      </c>
      <c r="D29" s="38">
        <v>8.040424999999999</v>
      </c>
      <c r="E29" s="38">
        <v>8.0035299999999996</v>
      </c>
      <c r="F29" s="143">
        <v>-3.6894999999999456</v>
      </c>
      <c r="G29" s="143">
        <v>7.3834999999998985</v>
      </c>
      <c r="H29" s="145">
        <v>98.170270000000002</v>
      </c>
      <c r="I29" s="13"/>
      <c r="J29" s="14"/>
      <c r="K29" s="107" t="s">
        <v>36</v>
      </c>
      <c r="L29" s="115">
        <v>4.5</v>
      </c>
      <c r="M29" s="112">
        <v>47133</v>
      </c>
      <c r="N29" s="110">
        <v>5.1655525000000004</v>
      </c>
      <c r="O29" s="110">
        <v>5.2012725</v>
      </c>
      <c r="P29" s="110">
        <v>5.2012725</v>
      </c>
      <c r="Q29" s="111">
        <v>0</v>
      </c>
      <c r="R29" s="111">
        <v>3.571999999999953</v>
      </c>
      <c r="S29" s="110">
        <v>96.483959999999996</v>
      </c>
      <c r="T29" s="16"/>
      <c r="U29" s="126" t="s">
        <v>37</v>
      </c>
      <c r="V29" s="110">
        <v>4.165</v>
      </c>
      <c r="W29" s="110">
        <v>4.2</v>
      </c>
      <c r="X29" s="110">
        <v>4.2300000000000004</v>
      </c>
      <c r="Y29" s="111">
        <v>4.0000000000000036</v>
      </c>
      <c r="Z29" s="111">
        <v>0.21999999999999975</v>
      </c>
      <c r="AA29" s="130"/>
      <c r="AB29" s="111">
        <v>100.05525000000004</v>
      </c>
      <c r="AC29" s="131">
        <v>97.127249999999947</v>
      </c>
      <c r="AD29" s="41">
        <v>296.82749999999993</v>
      </c>
      <c r="AG29" s="32"/>
    </row>
    <row r="30" spans="1:33" s="39" customFormat="1">
      <c r="A30" s="142" t="s">
        <v>61</v>
      </c>
      <c r="B30" s="112">
        <v>45072</v>
      </c>
      <c r="C30" s="38">
        <v>7.9296950000000006</v>
      </c>
      <c r="D30" s="38">
        <v>8.040424999999999</v>
      </c>
      <c r="E30" s="38">
        <v>8.0035299999999996</v>
      </c>
      <c r="F30" s="143">
        <v>-3.6894999999999456</v>
      </c>
      <c r="G30" s="143">
        <v>7.3834999999998985</v>
      </c>
      <c r="H30" s="145">
        <v>98.170270000000002</v>
      </c>
      <c r="I30" s="13"/>
      <c r="J30" s="19"/>
      <c r="K30" s="107" t="s">
        <v>38</v>
      </c>
      <c r="L30" s="115">
        <v>4.5</v>
      </c>
      <c r="M30" s="112">
        <v>48684</v>
      </c>
      <c r="N30" s="110">
        <v>6.2899599999999998</v>
      </c>
      <c r="O30" s="110">
        <v>6.3288674999999994</v>
      </c>
      <c r="P30" s="110">
        <v>6.3288700000000002</v>
      </c>
      <c r="Q30" s="111">
        <v>2.5000000007935341E-4</v>
      </c>
      <c r="R30" s="111">
        <v>3.8910000000000444</v>
      </c>
      <c r="S30" s="110">
        <v>86.476299999999995</v>
      </c>
      <c r="T30" s="16"/>
      <c r="U30" s="126" t="s">
        <v>39</v>
      </c>
      <c r="V30" s="110">
        <v>4.625</v>
      </c>
      <c r="W30" s="110">
        <v>4.6100000000000003</v>
      </c>
      <c r="X30" s="110">
        <v>4.6399999999999997</v>
      </c>
      <c r="Y30" s="111">
        <v>-1.2999999999999901</v>
      </c>
      <c r="Z30" s="111">
        <v>6.4999999999999503E-2</v>
      </c>
      <c r="AA30" s="130"/>
      <c r="AB30" s="111">
        <v>166.49599999999998</v>
      </c>
      <c r="AC30" s="131">
        <v>168.88700000000006</v>
      </c>
      <c r="AD30" s="41"/>
    </row>
    <row r="31" spans="1:33" s="39" customFormat="1">
      <c r="A31" s="142" t="s">
        <v>92</v>
      </c>
      <c r="B31" s="112">
        <v>45086</v>
      </c>
      <c r="C31" s="38">
        <v>8.0717850000000002</v>
      </c>
      <c r="D31" s="38">
        <v>8.0619300000000003</v>
      </c>
      <c r="E31" s="38">
        <v>8.0278349999999996</v>
      </c>
      <c r="F31" s="143">
        <v>-3.4095000000000653</v>
      </c>
      <c r="G31" s="143">
        <v>-4.39500000000006</v>
      </c>
      <c r="H31" s="145">
        <v>97.868989999999997</v>
      </c>
      <c r="I31" s="13"/>
      <c r="J31" s="19"/>
      <c r="K31" s="107" t="s">
        <v>40</v>
      </c>
      <c r="L31" s="115">
        <v>4.8</v>
      </c>
      <c r="M31" s="112">
        <v>49871</v>
      </c>
      <c r="N31" s="110">
        <v>6.5588250000000006</v>
      </c>
      <c r="O31" s="110">
        <v>6.6009324999999999</v>
      </c>
      <c r="P31" s="110">
        <v>6.6009324999999999</v>
      </c>
      <c r="Q31" s="111">
        <v>0</v>
      </c>
      <c r="R31" s="111">
        <v>4.2107499999999298</v>
      </c>
      <c r="S31" s="110">
        <v>90.310749999999999</v>
      </c>
      <c r="T31" s="16"/>
      <c r="U31" s="126" t="s">
        <v>41</v>
      </c>
      <c r="V31" s="110">
        <v>4.7050000000000001</v>
      </c>
      <c r="W31" s="110">
        <v>4.6899999999999995</v>
      </c>
      <c r="X31" s="110">
        <v>4.6899999999999995</v>
      </c>
      <c r="Y31" s="111">
        <v>-2.5000000000000355</v>
      </c>
      <c r="Z31" s="111">
        <v>2.9999999999999361E-2</v>
      </c>
      <c r="AB31" s="111">
        <v>185.38250000000005</v>
      </c>
      <c r="AC31" s="131">
        <v>191.09325000000004</v>
      </c>
      <c r="AD31" s="41"/>
    </row>
    <row r="32" spans="1:33" s="39" customFormat="1">
      <c r="A32" s="142" t="s">
        <v>64</v>
      </c>
      <c r="B32" s="112">
        <v>45086</v>
      </c>
      <c r="C32" s="38">
        <v>8.1709300000000002</v>
      </c>
      <c r="D32" s="38">
        <v>8.0619300000000003</v>
      </c>
      <c r="E32" s="38">
        <v>8.0278349999999996</v>
      </c>
      <c r="F32" s="143">
        <v>-3.4095000000000653</v>
      </c>
      <c r="G32" s="143">
        <v>-14.309500000000064</v>
      </c>
      <c r="H32" s="145">
        <v>97.868989999999997</v>
      </c>
      <c r="I32" s="13"/>
      <c r="J32" s="19"/>
      <c r="M32" s="112"/>
      <c r="R32" s="111"/>
      <c r="S32" s="108"/>
      <c r="T32" s="16"/>
      <c r="Z32" s="111"/>
      <c r="AA32" s="130"/>
      <c r="AC32" s="134"/>
      <c r="AD32" s="41">
        <v>170.02966748559237</v>
      </c>
    </row>
    <row r="33" spans="1:34" s="39" customFormat="1">
      <c r="A33" s="142" t="s">
        <v>66</v>
      </c>
      <c r="B33" s="112">
        <v>45093</v>
      </c>
      <c r="C33" s="38">
        <v>8.1945800000000002</v>
      </c>
      <c r="D33" s="38">
        <v>8.0838800000000006</v>
      </c>
      <c r="E33" s="38">
        <v>8.0526350000000004</v>
      </c>
      <c r="F33" s="143">
        <v>-3.1245000000000189</v>
      </c>
      <c r="G33" s="143">
        <v>-14.194499999999977</v>
      </c>
      <c r="H33" s="145">
        <v>97.714870000000005</v>
      </c>
      <c r="I33" s="13"/>
      <c r="J33" s="19"/>
      <c r="K33" s="124" t="s">
        <v>97</v>
      </c>
      <c r="L33" s="115"/>
      <c r="M33" s="112"/>
      <c r="N33" s="116"/>
      <c r="O33" s="116"/>
      <c r="P33" s="110"/>
      <c r="Q33" s="111"/>
      <c r="R33" s="111"/>
      <c r="S33" s="108"/>
      <c r="AC33" s="134"/>
      <c r="AD33" s="41">
        <v>240.43601857285407</v>
      </c>
    </row>
    <row r="34" spans="1:34" s="39" customFormat="1">
      <c r="A34" s="142" t="s">
        <v>52</v>
      </c>
      <c r="B34" s="112">
        <v>45093</v>
      </c>
      <c r="C34" s="38">
        <v>8.1945800000000002</v>
      </c>
      <c r="D34" s="38">
        <v>8.1058750000000011</v>
      </c>
      <c r="E34" s="38">
        <v>8.077375</v>
      </c>
      <c r="F34" s="143">
        <v>-2.850000000000108</v>
      </c>
      <c r="G34" s="143">
        <v>-11.720500000000023</v>
      </c>
      <c r="H34" s="145">
        <v>97.708010000000002</v>
      </c>
      <c r="I34" s="13"/>
      <c r="J34" s="19"/>
      <c r="K34" s="107"/>
      <c r="L34" s="115"/>
      <c r="M34" s="112"/>
      <c r="N34" s="110"/>
      <c r="O34" s="110"/>
      <c r="P34" s="110"/>
      <c r="Q34" s="111"/>
      <c r="R34" s="111"/>
      <c r="S34" s="108"/>
      <c r="T34" s="16"/>
      <c r="U34" s="107"/>
      <c r="V34" s="110"/>
      <c r="W34" s="110"/>
      <c r="X34" s="110"/>
      <c r="Y34" s="111"/>
      <c r="Z34" s="111"/>
      <c r="AA34" s="130"/>
      <c r="AB34" s="111"/>
      <c r="AC34" s="131"/>
      <c r="AD34" s="41">
        <v>228.0296674855924</v>
      </c>
    </row>
    <row r="35" spans="1:34" s="39" customFormat="1">
      <c r="A35" s="142" t="s">
        <v>53</v>
      </c>
      <c r="B35" s="112">
        <v>45100</v>
      </c>
      <c r="C35" s="38">
        <v>8.21828</v>
      </c>
      <c r="D35" s="38">
        <v>8.1058750000000011</v>
      </c>
      <c r="E35" s="38">
        <v>8.077375</v>
      </c>
      <c r="F35" s="143">
        <v>-2.850000000000108</v>
      </c>
      <c r="G35" s="143">
        <v>-14.090500000000006</v>
      </c>
      <c r="H35" s="145">
        <v>97.560339999999997</v>
      </c>
      <c r="I35" s="13"/>
      <c r="J35" s="19"/>
      <c r="K35" s="107" t="s">
        <v>42</v>
      </c>
      <c r="L35" s="115">
        <v>10.06</v>
      </c>
      <c r="M35" s="112">
        <v>45139</v>
      </c>
      <c r="N35" s="110">
        <v>9.1750000000000007</v>
      </c>
      <c r="O35" s="110">
        <v>9.19</v>
      </c>
      <c r="P35" s="110">
        <v>9.2349999999999994</v>
      </c>
      <c r="Q35" s="111">
        <v>4.4999999999999929</v>
      </c>
      <c r="R35" s="111">
        <v>5.9999999999998721</v>
      </c>
      <c r="S35" s="108"/>
      <c r="T35" s="16"/>
      <c r="U35" s="107"/>
      <c r="V35" s="110"/>
      <c r="W35" s="110"/>
      <c r="X35" s="110"/>
      <c r="Y35" s="111"/>
      <c r="Z35" s="111"/>
      <c r="AA35" s="130"/>
      <c r="AB35" s="111"/>
      <c r="AC35" s="131"/>
      <c r="AD35" s="41">
        <v>178.00099999999998</v>
      </c>
    </row>
    <row r="36" spans="1:34" s="39" customFormat="1" ht="15.75" thickBot="1">
      <c r="A36" s="142" t="s">
        <v>69</v>
      </c>
      <c r="B36" s="112">
        <v>45107</v>
      </c>
      <c r="C36" s="38">
        <v>8.21828</v>
      </c>
      <c r="D36" s="38">
        <v>8.14907</v>
      </c>
      <c r="E36" s="38">
        <v>8.1262349999999994</v>
      </c>
      <c r="F36" s="143">
        <v>-2.2835000000000605</v>
      </c>
      <c r="G36" s="143">
        <v>-9.2045000000000599</v>
      </c>
      <c r="H36" s="145">
        <v>97.397880000000001</v>
      </c>
      <c r="I36" s="13"/>
      <c r="J36" s="19"/>
      <c r="K36" s="107" t="s">
        <v>43</v>
      </c>
      <c r="L36" s="115">
        <v>10.51</v>
      </c>
      <c r="M36" s="112">
        <v>46235</v>
      </c>
      <c r="N36" s="110">
        <v>9.8350000000000009</v>
      </c>
      <c r="O36" s="110">
        <v>10.3</v>
      </c>
      <c r="P36" s="110">
        <v>10.345000000000001</v>
      </c>
      <c r="Q36" s="111">
        <v>4.4999999999999929</v>
      </c>
      <c r="R36" s="111">
        <v>50.999999999999979</v>
      </c>
      <c r="S36" s="108"/>
      <c r="T36" s="16"/>
      <c r="U36" s="107" t="s">
        <v>13</v>
      </c>
      <c r="V36" s="110">
        <v>7.9725000000000001</v>
      </c>
      <c r="W36" s="110">
        <v>8.5350000000000001</v>
      </c>
      <c r="X36" s="110">
        <v>8.59</v>
      </c>
      <c r="Y36" s="111">
        <v>4.4989999999998531</v>
      </c>
      <c r="Z36" s="111">
        <v>9.9899999999983891E-3</v>
      </c>
      <c r="AA36" s="127"/>
      <c r="AB36" s="111">
        <v>186.25000000000006</v>
      </c>
      <c r="AC36" s="131">
        <v>175.50000000000009</v>
      </c>
      <c r="AD36" s="46"/>
    </row>
    <row r="37" spans="1:34" s="39" customFormat="1">
      <c r="A37" s="142" t="s">
        <v>55</v>
      </c>
      <c r="B37" s="112">
        <v>45107</v>
      </c>
      <c r="C37" s="38">
        <v>8.24193</v>
      </c>
      <c r="D37" s="38">
        <v>8.14907</v>
      </c>
      <c r="E37" s="38">
        <v>8.1262349999999994</v>
      </c>
      <c r="F37" s="143">
        <v>-2.2835000000000605</v>
      </c>
      <c r="G37" s="143">
        <v>-11.569500000000055</v>
      </c>
      <c r="H37" s="145">
        <v>97.397880000000001</v>
      </c>
      <c r="I37" s="13"/>
      <c r="J37" s="19"/>
      <c r="K37" s="69"/>
      <c r="L37" s="76"/>
      <c r="M37" s="70"/>
      <c r="N37" s="71"/>
      <c r="O37" s="71"/>
      <c r="P37" s="71"/>
      <c r="Q37" s="72"/>
      <c r="R37" s="72"/>
      <c r="S37" s="77"/>
      <c r="T37" s="16"/>
      <c r="U37" s="81"/>
      <c r="V37" s="71"/>
      <c r="W37" s="71"/>
      <c r="X37" s="71"/>
      <c r="Y37" s="72"/>
      <c r="Z37" s="72"/>
      <c r="AA37" s="72"/>
      <c r="AB37" s="80"/>
      <c r="AC37" s="80"/>
      <c r="AD37" s="34"/>
    </row>
    <row r="38" spans="1:34" s="39" customFormat="1" ht="15.75" thickBot="1">
      <c r="A38" s="142" t="s">
        <v>127</v>
      </c>
      <c r="B38" s="112">
        <v>45121</v>
      </c>
      <c r="C38" s="38">
        <v>8.24193</v>
      </c>
      <c r="D38" s="38">
        <v>7.296265</v>
      </c>
      <c r="E38" s="38">
        <v>7.2629450000000002</v>
      </c>
      <c r="F38" s="143">
        <v>-3.3319999999999794</v>
      </c>
      <c r="G38" s="143">
        <v>-97.898499999999984</v>
      </c>
      <c r="H38" s="145">
        <v>97.402850000000001</v>
      </c>
      <c r="I38" s="13"/>
      <c r="J38" s="19"/>
      <c r="K38" s="73"/>
      <c r="L38" s="78"/>
      <c r="M38" s="78"/>
      <c r="N38" s="74"/>
      <c r="O38" s="74"/>
      <c r="P38" s="74"/>
      <c r="Q38" s="74"/>
      <c r="R38" s="74"/>
      <c r="S38" s="79"/>
      <c r="T38" s="16"/>
      <c r="U38" s="73"/>
      <c r="V38" s="74"/>
      <c r="W38" s="74"/>
      <c r="X38" s="74"/>
      <c r="Y38" s="75"/>
      <c r="Z38" s="75"/>
      <c r="AA38" s="75"/>
      <c r="AB38" s="82"/>
      <c r="AC38" s="82"/>
      <c r="AD38" s="34"/>
      <c r="AE38" s="88"/>
      <c r="AF38" s="89"/>
      <c r="AG38" s="89"/>
      <c r="AH38" s="89"/>
    </row>
    <row r="39" spans="1:34" s="39" customFormat="1">
      <c r="A39" s="142" t="s">
        <v>73</v>
      </c>
      <c r="B39" s="112">
        <v>45121</v>
      </c>
      <c r="C39" s="38">
        <v>8.2897800000000004</v>
      </c>
      <c r="D39" s="38">
        <v>8.1707849999999986</v>
      </c>
      <c r="E39" s="38">
        <v>8.1507550000000002</v>
      </c>
      <c r="F39" s="143">
        <v>-2.0029999999998438</v>
      </c>
      <c r="G39" s="143">
        <v>-13.902500000000018</v>
      </c>
      <c r="H39" s="145">
        <v>97.094610000000003</v>
      </c>
      <c r="I39" s="13"/>
      <c r="J39" s="19"/>
      <c r="K39" s="17"/>
      <c r="L39" s="15"/>
      <c r="M39" s="15"/>
      <c r="N39" s="12"/>
      <c r="O39" s="12"/>
      <c r="P39" s="38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4"/>
    </row>
    <row r="40" spans="1:34" s="39" customFormat="1">
      <c r="A40" s="142" t="s">
        <v>132</v>
      </c>
      <c r="B40" s="112">
        <v>45121</v>
      </c>
      <c r="C40" s="38">
        <v>8.2897800000000004</v>
      </c>
      <c r="D40" s="38">
        <v>8.1927200000000013</v>
      </c>
      <c r="E40" s="38">
        <v>8.1755299999999984</v>
      </c>
      <c r="F40" s="143">
        <v>-1.7190000000002925</v>
      </c>
      <c r="G40" s="143">
        <v>-11.425000000000196</v>
      </c>
      <c r="H40" s="145">
        <v>97.086029999999994</v>
      </c>
      <c r="I40" s="13"/>
      <c r="J40" s="19"/>
      <c r="K40" s="13"/>
      <c r="L40" s="15"/>
      <c r="M40" s="15"/>
      <c r="N40" s="12"/>
      <c r="O40" s="12"/>
      <c r="P40" s="38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4"/>
    </row>
    <row r="41" spans="1:34" s="39" customFormat="1">
      <c r="A41" s="142" t="s">
        <v>131</v>
      </c>
      <c r="B41" s="112">
        <v>45128</v>
      </c>
      <c r="C41" s="38">
        <v>8.3134800000000002</v>
      </c>
      <c r="D41" s="38">
        <v>8.1927200000000013</v>
      </c>
      <c r="E41" s="38">
        <v>8.1755299999999984</v>
      </c>
      <c r="F41" s="143">
        <v>-1.7190000000002925</v>
      </c>
      <c r="G41" s="143">
        <v>-13.795000000000179</v>
      </c>
      <c r="H41" s="145">
        <v>96.938469999999995</v>
      </c>
      <c r="I41" s="13"/>
      <c r="J41" s="19"/>
      <c r="K41" s="13"/>
      <c r="L41" s="15"/>
      <c r="M41" s="15"/>
      <c r="N41" s="12"/>
      <c r="O41" s="12"/>
      <c r="P41" s="38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4"/>
    </row>
    <row r="42" spans="1:34" s="39" customFormat="1">
      <c r="A42" s="13" t="s">
        <v>76</v>
      </c>
      <c r="B42" s="112">
        <v>45135</v>
      </c>
      <c r="C42" s="38">
        <v>8.3134800000000002</v>
      </c>
      <c r="D42" s="38">
        <v>8.1927200000000013</v>
      </c>
      <c r="E42" s="38">
        <v>8.1755299999999984</v>
      </c>
      <c r="F42" s="143">
        <v>-1.7190000000002925</v>
      </c>
      <c r="G42" s="143">
        <v>-13.795000000000179</v>
      </c>
      <c r="H42" s="145">
        <v>96.791359999999997</v>
      </c>
      <c r="I42" s="13"/>
      <c r="J42" s="19"/>
      <c r="K42" s="13"/>
      <c r="L42" s="15"/>
      <c r="M42" s="15"/>
      <c r="N42" s="12"/>
      <c r="O42" s="12"/>
      <c r="P42" s="38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4"/>
    </row>
    <row r="43" spans="1:34" s="39" customFormat="1">
      <c r="A43" s="13" t="s">
        <v>58</v>
      </c>
      <c r="B43" s="112">
        <v>45135</v>
      </c>
      <c r="C43" s="38">
        <v>8.3371250000000003</v>
      </c>
      <c r="D43" s="38">
        <v>8.214224999999999</v>
      </c>
      <c r="E43" s="38">
        <v>8.1998250000000006</v>
      </c>
      <c r="F43" s="143">
        <v>-1.4399999999998414</v>
      </c>
      <c r="G43" s="143">
        <v>-13.729999999999976</v>
      </c>
      <c r="H43" s="145">
        <v>96.782129999999995</v>
      </c>
      <c r="I43" s="13"/>
      <c r="J43" s="23"/>
      <c r="K43" s="13"/>
      <c r="L43" s="15"/>
      <c r="M43" s="15"/>
      <c r="N43" s="12"/>
      <c r="O43" s="12"/>
      <c r="P43" s="38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4"/>
    </row>
    <row r="44" spans="1:34" s="39" customFormat="1">
      <c r="A44" s="146" t="s">
        <v>133</v>
      </c>
      <c r="B44" s="112">
        <v>45135</v>
      </c>
      <c r="C44" s="38">
        <v>8.3608250000000002</v>
      </c>
      <c r="D44" s="38">
        <v>8.2361749999999994</v>
      </c>
      <c r="E44" s="38">
        <v>8.2246249999999996</v>
      </c>
      <c r="F44" s="143">
        <v>-1.1549999999999727</v>
      </c>
      <c r="G44" s="143">
        <v>-13.620000000000054</v>
      </c>
      <c r="H44" s="145">
        <v>96.772710000000004</v>
      </c>
      <c r="I44" s="13"/>
      <c r="J44" s="21"/>
      <c r="K44" s="13"/>
      <c r="L44" s="15"/>
      <c r="M44" s="15"/>
      <c r="N44" s="12"/>
      <c r="O44" s="12"/>
      <c r="P44" s="38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4"/>
    </row>
    <row r="45" spans="1:34" s="39" customFormat="1">
      <c r="A45" s="142" t="s">
        <v>79</v>
      </c>
      <c r="B45" s="112">
        <v>45142</v>
      </c>
      <c r="C45" s="38">
        <v>8.3608250000000002</v>
      </c>
      <c r="D45" s="38">
        <v>8.2361749999999994</v>
      </c>
      <c r="E45" s="38">
        <v>8.2246249999999996</v>
      </c>
      <c r="F45" s="143">
        <v>-1.1549999999999727</v>
      </c>
      <c r="G45" s="143">
        <v>-13.620000000000054</v>
      </c>
      <c r="H45" s="145">
        <v>96.625219999999999</v>
      </c>
      <c r="I45" s="13"/>
      <c r="J45" s="16"/>
      <c r="K45" s="13"/>
      <c r="L45" s="15"/>
      <c r="M45" s="15"/>
      <c r="N45" s="12"/>
      <c r="O45" s="12"/>
      <c r="P45" s="38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4"/>
    </row>
    <row r="46" spans="1:34" s="39" customFormat="1">
      <c r="A46" s="142" t="s">
        <v>147</v>
      </c>
      <c r="B46" s="112">
        <v>45149</v>
      </c>
      <c r="C46" s="38">
        <v>8.4081800000000015</v>
      </c>
      <c r="D46" s="38">
        <v>8.2576649999999994</v>
      </c>
      <c r="E46" s="38">
        <v>8.2488700000000001</v>
      </c>
      <c r="F46" s="143">
        <v>-0.87949999999992201</v>
      </c>
      <c r="G46" s="143">
        <v>-15.931000000000139</v>
      </c>
      <c r="H46" s="145">
        <v>96.468159999999997</v>
      </c>
      <c r="I46" s="13"/>
      <c r="J46" s="16"/>
      <c r="K46" s="13"/>
      <c r="L46" s="15"/>
      <c r="M46" s="15"/>
      <c r="N46" s="12"/>
      <c r="O46" s="12"/>
      <c r="P46" s="38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5"/>
    </row>
    <row r="47" spans="1:34" s="39" customFormat="1">
      <c r="A47" s="142" t="s">
        <v>81</v>
      </c>
      <c r="B47" s="112">
        <v>45149</v>
      </c>
      <c r="C47" s="38">
        <v>8.4081800000000015</v>
      </c>
      <c r="D47" s="38">
        <v>8.2796149999999997</v>
      </c>
      <c r="E47" s="38">
        <v>8.2736699999999992</v>
      </c>
      <c r="F47" s="143">
        <v>-0.59450000000005332</v>
      </c>
      <c r="G47" s="143">
        <v>-13.451000000000235</v>
      </c>
      <c r="H47" s="145">
        <v>96.457920000000001</v>
      </c>
      <c r="I47" s="13"/>
      <c r="J47" s="21"/>
      <c r="K47" s="13"/>
      <c r="L47" s="15"/>
      <c r="M47" s="15"/>
      <c r="N47" s="12"/>
      <c r="O47" s="12"/>
      <c r="P47" s="38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6"/>
    </row>
    <row r="48" spans="1:34" s="39" customFormat="1">
      <c r="A48" s="142" t="s">
        <v>60</v>
      </c>
      <c r="B48" s="112">
        <v>45156</v>
      </c>
      <c r="C48" s="38">
        <v>8.4318199999999983</v>
      </c>
      <c r="D48" s="38">
        <v>8.2796149999999997</v>
      </c>
      <c r="E48" s="38">
        <v>8.2736699999999992</v>
      </c>
      <c r="F48" s="143">
        <v>-0.59450000000005332</v>
      </c>
      <c r="G48" s="143">
        <v>-15.814999999999912</v>
      </c>
      <c r="H48" s="145">
        <v>96.310519999999997</v>
      </c>
      <c r="I48" s="13"/>
      <c r="J48" s="21"/>
      <c r="K48" s="13"/>
      <c r="L48" s="15"/>
      <c r="M48" s="15"/>
      <c r="N48" s="12"/>
      <c r="O48" s="12"/>
      <c r="P48" s="38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7"/>
    </row>
    <row r="49" spans="1:32" s="39" customFormat="1">
      <c r="A49" s="142" t="s">
        <v>85</v>
      </c>
      <c r="B49" s="112">
        <v>45163</v>
      </c>
      <c r="C49" s="38">
        <v>8.4555199999999999</v>
      </c>
      <c r="D49" s="38">
        <v>8.2796149999999997</v>
      </c>
      <c r="E49" s="38">
        <v>8.2736699999999992</v>
      </c>
      <c r="F49" s="143">
        <v>-0.59450000000005332</v>
      </c>
      <c r="G49" s="143">
        <v>-18.185000000000073</v>
      </c>
      <c r="H49" s="145">
        <v>96.163560000000004</v>
      </c>
      <c r="I49" s="13"/>
      <c r="J49" s="21"/>
      <c r="K49" s="13"/>
      <c r="L49" s="15"/>
      <c r="M49" s="15"/>
      <c r="N49" s="12"/>
      <c r="O49" s="12"/>
      <c r="P49" s="38"/>
      <c r="Q49" s="16"/>
      <c r="R49" s="16"/>
      <c r="S49" s="16"/>
      <c r="T49" s="16"/>
      <c r="U49" s="38"/>
      <c r="V49" s="38"/>
      <c r="W49" s="38"/>
      <c r="X49" s="16"/>
      <c r="Y49" s="21"/>
      <c r="Z49" s="21"/>
      <c r="AA49" s="21"/>
      <c r="AB49" s="21"/>
      <c r="AC49" s="38"/>
      <c r="AD49" s="37"/>
    </row>
    <row r="50" spans="1:32" s="39" customFormat="1">
      <c r="A50" s="142" t="s">
        <v>62</v>
      </c>
      <c r="B50" s="112">
        <v>45163</v>
      </c>
      <c r="C50" s="38">
        <v>8.4555199999999999</v>
      </c>
      <c r="D50" s="38">
        <v>8.3002700000000011</v>
      </c>
      <c r="E50" s="38">
        <v>8.2974700000000006</v>
      </c>
      <c r="F50" s="143">
        <v>-0.28000000000005798</v>
      </c>
      <c r="G50" s="143">
        <v>-15.804999999999936</v>
      </c>
      <c r="H50" s="145">
        <v>96.152950000000004</v>
      </c>
      <c r="I50" s="13"/>
      <c r="J50" s="21"/>
      <c r="K50" s="13"/>
      <c r="L50" s="15"/>
      <c r="M50" s="15"/>
      <c r="N50" s="12"/>
      <c r="O50" s="12"/>
      <c r="P50" s="38"/>
      <c r="Q50" s="16"/>
      <c r="R50" s="16"/>
      <c r="S50" s="16"/>
      <c r="T50" s="21"/>
      <c r="U50" s="38"/>
      <c r="V50" s="38"/>
      <c r="W50" s="38"/>
      <c r="X50" s="16"/>
      <c r="Y50" s="21"/>
      <c r="Z50" s="21"/>
      <c r="AA50" s="21"/>
      <c r="AB50" s="21"/>
      <c r="AC50" s="38"/>
      <c r="AD50" s="37"/>
    </row>
    <row r="51" spans="1:32" s="39" customFormat="1">
      <c r="A51" s="142" t="s">
        <v>151</v>
      </c>
      <c r="B51" s="112">
        <v>45163</v>
      </c>
      <c r="C51" s="38">
        <v>8.4555199999999999</v>
      </c>
      <c r="D51" s="38">
        <v>8.3002700000000011</v>
      </c>
      <c r="E51" s="38">
        <v>8.2974700000000006</v>
      </c>
      <c r="F51" s="143">
        <v>-0.28000000000005798</v>
      </c>
      <c r="G51" s="143">
        <v>-15.804999999999936</v>
      </c>
      <c r="H51" s="145">
        <v>96.152950000000004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8"/>
      <c r="V51" s="38"/>
      <c r="W51" s="38"/>
      <c r="X51" s="16"/>
      <c r="Y51" s="21"/>
      <c r="Z51" s="21"/>
      <c r="AA51" s="21"/>
      <c r="AB51" s="21"/>
      <c r="AC51" s="38"/>
      <c r="AD51" s="37"/>
    </row>
    <row r="52" spans="1:32" s="39" customFormat="1">
      <c r="A52" s="142" t="s">
        <v>88</v>
      </c>
      <c r="B52" s="112">
        <v>45170</v>
      </c>
      <c r="C52" s="38">
        <v>8.4803250000000006</v>
      </c>
      <c r="D52" s="38">
        <v>8.320170000000001</v>
      </c>
      <c r="E52" s="38">
        <v>8.3173700000000004</v>
      </c>
      <c r="F52" s="143">
        <v>-0.28000000000005798</v>
      </c>
      <c r="G52" s="143">
        <v>-16.295500000000018</v>
      </c>
      <c r="H52" s="145">
        <v>95.996859999999998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8"/>
      <c r="V52" s="38"/>
      <c r="W52" s="38"/>
      <c r="X52" s="16"/>
      <c r="Y52" s="21"/>
      <c r="Z52" s="21"/>
      <c r="AA52" s="21"/>
      <c r="AB52" s="21"/>
      <c r="AC52" s="38"/>
      <c r="AD52" s="37"/>
    </row>
    <row r="53" spans="1:32" s="39" customFormat="1">
      <c r="A53" s="142" t="s">
        <v>65</v>
      </c>
      <c r="B53" s="112">
        <v>45177</v>
      </c>
      <c r="C53" s="38">
        <v>8.5064199999999985</v>
      </c>
      <c r="D53" s="38">
        <v>8.3400700000000008</v>
      </c>
      <c r="E53" s="38">
        <v>8.3372150000000005</v>
      </c>
      <c r="F53" s="143">
        <v>-0.2855000000000274</v>
      </c>
      <c r="G53" s="143">
        <v>-16.920499999999805</v>
      </c>
      <c r="H53" s="145">
        <v>95.840590000000006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8"/>
      <c r="V53" s="38"/>
      <c r="W53" s="38"/>
      <c r="X53" s="16"/>
      <c r="Y53" s="21"/>
      <c r="Z53" s="21"/>
      <c r="AA53" s="21"/>
      <c r="AB53" s="21"/>
      <c r="AC53" s="38"/>
      <c r="AD53" s="37"/>
    </row>
    <row r="54" spans="1:32" s="39" customFormat="1">
      <c r="A54" s="142" t="s">
        <v>99</v>
      </c>
      <c r="B54" s="112">
        <v>45184</v>
      </c>
      <c r="C54" s="38">
        <v>8.5325200000000017</v>
      </c>
      <c r="D54" s="38">
        <v>8.3599599999999992</v>
      </c>
      <c r="E54" s="38">
        <v>8.3571099999999987</v>
      </c>
      <c r="F54" s="143">
        <v>-0.28500000000004633</v>
      </c>
      <c r="G54" s="143">
        <v>-17.541000000000295</v>
      </c>
      <c r="H54" s="145">
        <v>95.684119999999993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8"/>
      <c r="V54" s="38"/>
      <c r="W54" s="38"/>
      <c r="X54" s="16"/>
      <c r="Y54" s="21"/>
      <c r="Z54" s="21"/>
      <c r="AA54" s="21"/>
      <c r="AB54" s="21"/>
      <c r="AC54" s="38"/>
      <c r="AD54" s="37"/>
    </row>
    <row r="55" spans="1:32" s="39" customFormat="1">
      <c r="A55" s="142" t="s">
        <v>125</v>
      </c>
      <c r="B55" s="112">
        <v>45191</v>
      </c>
      <c r="C55" s="38">
        <v>8.5586149999999996</v>
      </c>
      <c r="D55" s="38">
        <v>8.3599599999999992</v>
      </c>
      <c r="E55" s="38">
        <v>8.3571099999999987</v>
      </c>
      <c r="F55" s="143">
        <v>-0.28500000000004633</v>
      </c>
      <c r="G55" s="143">
        <v>-20.150500000000093</v>
      </c>
      <c r="H55" s="145">
        <v>95.537610000000001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8"/>
      <c r="V55" s="38"/>
      <c r="W55" s="38"/>
      <c r="X55" s="16"/>
      <c r="Y55" s="21"/>
      <c r="Z55" s="21"/>
      <c r="AA55" s="21"/>
      <c r="AB55" s="21"/>
      <c r="AC55" s="38"/>
      <c r="AD55" s="37"/>
    </row>
    <row r="56" spans="1:32">
      <c r="A56" s="142" t="s">
        <v>68</v>
      </c>
      <c r="B56" s="112">
        <v>45191</v>
      </c>
      <c r="C56" s="38">
        <v>8.5586149999999996</v>
      </c>
      <c r="D56" s="38">
        <v>8.3599599999999992</v>
      </c>
      <c r="E56" s="38">
        <v>8.3571099999999987</v>
      </c>
      <c r="F56" s="143">
        <v>-0.28500000000004633</v>
      </c>
      <c r="G56" s="143">
        <v>-20.150500000000093</v>
      </c>
      <c r="H56" s="145">
        <v>95.527460000000005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8"/>
      <c r="V56" s="38"/>
      <c r="W56" s="38"/>
      <c r="X56" s="16"/>
      <c r="Y56" s="21"/>
      <c r="Z56" s="21"/>
      <c r="AA56" s="21"/>
      <c r="AB56" s="21"/>
      <c r="AC56" s="38"/>
      <c r="AD56" s="37"/>
      <c r="AE56" s="39"/>
      <c r="AF56" s="39"/>
    </row>
    <row r="57" spans="1:32">
      <c r="A57" s="142" t="s">
        <v>70</v>
      </c>
      <c r="B57" s="112">
        <v>45198</v>
      </c>
      <c r="C57" s="38">
        <v>8.5852399999999989</v>
      </c>
      <c r="D57" s="38">
        <v>8.3997150000000005</v>
      </c>
      <c r="E57" s="38">
        <v>8.3969100000000001</v>
      </c>
      <c r="F57" s="143">
        <v>-0.28050000000003905</v>
      </c>
      <c r="G57" s="143">
        <v>-18.832999999999878</v>
      </c>
      <c r="H57" s="145">
        <v>95.370609999999999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8"/>
      <c r="V57" s="38"/>
      <c r="W57" s="38"/>
      <c r="X57" s="16"/>
      <c r="Y57" s="21"/>
      <c r="Z57" s="21"/>
      <c r="AA57" s="21"/>
      <c r="AB57" s="21"/>
      <c r="AC57" s="38"/>
      <c r="AD57" s="37"/>
      <c r="AE57" s="39"/>
      <c r="AF57" s="39"/>
    </row>
    <row r="58" spans="1:32" s="39" customFormat="1">
      <c r="A58" s="142" t="s">
        <v>71</v>
      </c>
      <c r="B58" s="112">
        <v>45205</v>
      </c>
      <c r="C58" s="38">
        <v>8.6113600000000012</v>
      </c>
      <c r="D58" s="38">
        <v>8.4196099999999987</v>
      </c>
      <c r="E58" s="38">
        <v>8.4168099999999999</v>
      </c>
      <c r="F58" s="143">
        <v>-0.27999999999988034</v>
      </c>
      <c r="G58" s="143">
        <v>-19.455000000000133</v>
      </c>
      <c r="H58" s="145">
        <v>95.213589999999996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8"/>
      <c r="W58" s="38"/>
      <c r="X58" s="16"/>
      <c r="Y58" s="21"/>
      <c r="Z58" s="21"/>
      <c r="AA58" s="21"/>
      <c r="AB58" s="21"/>
      <c r="AC58" s="38"/>
      <c r="AD58" s="37"/>
    </row>
    <row r="59" spans="1:32" s="39" customFormat="1">
      <c r="A59" s="142" t="s">
        <v>128</v>
      </c>
      <c r="B59" s="112">
        <v>45212</v>
      </c>
      <c r="C59" s="38">
        <v>8.6374700000000004</v>
      </c>
      <c r="D59" s="38">
        <v>8.4395099999999985</v>
      </c>
      <c r="E59" s="38">
        <v>8.4367149999999995</v>
      </c>
      <c r="F59" s="143">
        <v>-0.27949999999989927</v>
      </c>
      <c r="G59" s="143">
        <v>-20.07550000000009</v>
      </c>
      <c r="H59" s="145">
        <v>95.056389999999993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8"/>
      <c r="V59" s="38"/>
      <c r="W59" s="38"/>
      <c r="X59" s="16"/>
      <c r="Y59" s="21"/>
      <c r="Z59" s="21"/>
      <c r="AA59" s="21"/>
      <c r="AB59" s="21"/>
      <c r="AC59" s="38"/>
      <c r="AD59" s="37"/>
    </row>
    <row r="60" spans="1:32" s="39" customFormat="1">
      <c r="A60" s="142" t="s">
        <v>75</v>
      </c>
      <c r="B60" s="112">
        <v>45219</v>
      </c>
      <c r="C60" s="38">
        <v>8.6635600000000004</v>
      </c>
      <c r="D60" s="38">
        <v>8.4594100000000001</v>
      </c>
      <c r="E60" s="38">
        <v>8.4565599999999996</v>
      </c>
      <c r="F60" s="143">
        <v>-0.28500000000004633</v>
      </c>
      <c r="G60" s="143">
        <v>-20.700000000000074</v>
      </c>
      <c r="H60" s="145">
        <v>94.899050000000003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8"/>
      <c r="V60" s="38"/>
      <c r="W60" s="38"/>
      <c r="X60" s="16"/>
      <c r="Y60" s="21"/>
      <c r="Z60" s="21"/>
      <c r="AA60" s="21"/>
      <c r="AB60" s="21"/>
      <c r="AC60" s="38"/>
      <c r="AD60" s="37"/>
    </row>
    <row r="61" spans="1:32">
      <c r="A61" s="142" t="s">
        <v>134</v>
      </c>
      <c r="B61" s="112">
        <v>45226</v>
      </c>
      <c r="C61" s="38">
        <v>8.6635600000000004</v>
      </c>
      <c r="D61" s="38">
        <v>8.4793099999999999</v>
      </c>
      <c r="E61" s="38">
        <v>8.4764599999999994</v>
      </c>
      <c r="F61" s="143">
        <v>-0.28500000000004633</v>
      </c>
      <c r="G61" s="143">
        <v>-18.710000000000093</v>
      </c>
      <c r="H61" s="145">
        <v>94.741519999999994</v>
      </c>
      <c r="J61" s="38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8"/>
      <c r="V61" s="38"/>
      <c r="W61" s="38"/>
      <c r="X61" s="16"/>
      <c r="Y61" s="21"/>
      <c r="Z61" s="21"/>
      <c r="AA61" s="21"/>
      <c r="AB61" s="21"/>
      <c r="AC61" s="38"/>
      <c r="AD61" s="38"/>
      <c r="AF61" s="39"/>
    </row>
    <row r="62" spans="1:32">
      <c r="A62" s="142" t="s">
        <v>136</v>
      </c>
      <c r="B62" s="112">
        <v>45233</v>
      </c>
      <c r="C62" s="38">
        <v>8.6896550000000001</v>
      </c>
      <c r="D62" s="38">
        <v>8.4793099999999999</v>
      </c>
      <c r="E62" s="38">
        <v>8.4764599999999994</v>
      </c>
      <c r="F62" s="143">
        <v>-0.28500000000004633</v>
      </c>
      <c r="G62" s="143">
        <v>-21.319500000000069</v>
      </c>
      <c r="H62" s="145">
        <v>94.595830000000007</v>
      </c>
      <c r="I62" s="38"/>
      <c r="J62" s="38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8"/>
      <c r="V62" s="38"/>
      <c r="W62" s="38"/>
      <c r="X62" s="38"/>
      <c r="Y62" s="38"/>
      <c r="Z62" s="38"/>
      <c r="AA62" s="38"/>
      <c r="AB62" s="38"/>
      <c r="AC62" s="38"/>
    </row>
    <row r="63" spans="1:32">
      <c r="A63" s="142" t="s">
        <v>80</v>
      </c>
      <c r="B63" s="112">
        <v>45233</v>
      </c>
      <c r="C63" s="38">
        <v>8.7157599999999995</v>
      </c>
      <c r="D63" s="38">
        <v>8.4991599999999998</v>
      </c>
      <c r="E63" s="38">
        <v>8.4963599999999992</v>
      </c>
      <c r="F63" s="143">
        <v>-0.28000000000005798</v>
      </c>
      <c r="G63" s="143">
        <v>-21.940000000000026</v>
      </c>
      <c r="H63" s="145">
        <v>94.583830000000006</v>
      </c>
      <c r="I63" s="38"/>
      <c r="J63" s="38"/>
      <c r="K63" s="21"/>
      <c r="L63" s="21"/>
      <c r="M63" s="21"/>
      <c r="N63" s="21"/>
      <c r="O63" s="21"/>
      <c r="P63" s="21"/>
      <c r="Q63" s="21"/>
      <c r="R63" s="21"/>
      <c r="S63" s="21"/>
      <c r="T63" s="38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142" t="s">
        <v>148</v>
      </c>
      <c r="B64" s="112">
        <v>45240</v>
      </c>
      <c r="C64" s="38">
        <v>8.7419100000000007</v>
      </c>
      <c r="D64" s="38">
        <v>8.5190599999999996</v>
      </c>
      <c r="E64" s="38">
        <v>8.516255000000001</v>
      </c>
      <c r="F64" s="143">
        <v>-0.28049999999986142</v>
      </c>
      <c r="G64" s="143">
        <v>-22.565499999999972</v>
      </c>
      <c r="H64" s="145">
        <v>94.425989999999999</v>
      </c>
      <c r="I64" s="38"/>
      <c r="J64" s="38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8"/>
      <c r="V64" s="38"/>
      <c r="W64" s="38"/>
      <c r="X64" s="38"/>
      <c r="Y64" s="38"/>
      <c r="Z64" s="38"/>
      <c r="AA64" s="38"/>
      <c r="AB64" s="38"/>
      <c r="AC64" s="38"/>
    </row>
    <row r="65" spans="1:29">
      <c r="A65" s="142" t="s">
        <v>83</v>
      </c>
      <c r="B65" s="112">
        <v>45247</v>
      </c>
      <c r="C65" s="38">
        <v>8.7419100000000007</v>
      </c>
      <c r="D65" s="38">
        <v>8.9457599999999999</v>
      </c>
      <c r="E65" s="38">
        <v>8.53613</v>
      </c>
      <c r="F65" s="143">
        <v>-40.962999999999994</v>
      </c>
      <c r="G65" s="143">
        <v>-20.578000000000074</v>
      </c>
      <c r="H65" s="145">
        <v>94.268000000000001</v>
      </c>
      <c r="I65" s="38"/>
      <c r="J65" s="38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8"/>
      <c r="V65" s="38"/>
      <c r="W65" s="38"/>
      <c r="X65" s="38"/>
      <c r="Y65" s="38"/>
      <c r="Z65" s="38"/>
      <c r="AA65" s="38"/>
      <c r="AB65" s="38"/>
      <c r="AC65" s="38"/>
    </row>
    <row r="66" spans="1:29">
      <c r="A66" s="142" t="s">
        <v>86</v>
      </c>
      <c r="B66" s="112">
        <v>45254</v>
      </c>
      <c r="C66" s="38">
        <v>8.7946099999999987</v>
      </c>
      <c r="D66" s="38">
        <v>8.9457599999999999</v>
      </c>
      <c r="E66" s="38">
        <v>8.53613</v>
      </c>
      <c r="F66" s="143">
        <v>-40.962999999999994</v>
      </c>
      <c r="G66" s="143">
        <v>-25.847999999999871</v>
      </c>
      <c r="H66" s="145">
        <v>94.122749999999996</v>
      </c>
      <c r="I66" s="38"/>
      <c r="J66" s="38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8"/>
      <c r="V66" s="38"/>
      <c r="W66" s="38"/>
      <c r="X66" s="38"/>
      <c r="Y66" s="38"/>
      <c r="Z66" s="38"/>
      <c r="AA66" s="38"/>
      <c r="AB66" s="38"/>
      <c r="AC66" s="38"/>
    </row>
    <row r="67" spans="1:29">
      <c r="A67" s="142" t="s">
        <v>152</v>
      </c>
      <c r="B67" s="112">
        <v>45254</v>
      </c>
      <c r="C67" s="38">
        <v>8.8145600000000002</v>
      </c>
      <c r="D67" s="38">
        <v>8.5389549999999996</v>
      </c>
      <c r="E67" s="38">
        <v>8.53613</v>
      </c>
      <c r="F67" s="143">
        <v>-0.28249999999996334</v>
      </c>
      <c r="G67" s="143">
        <v>-27.843000000000018</v>
      </c>
      <c r="H67" s="145">
        <v>94.122749999999996</v>
      </c>
      <c r="I67" s="38"/>
      <c r="J67" s="38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8"/>
      <c r="V67" s="38"/>
      <c r="W67" s="38"/>
      <c r="X67" s="38"/>
      <c r="Y67" s="38"/>
      <c r="Z67" s="38"/>
      <c r="AA67" s="38"/>
      <c r="AB67" s="38"/>
      <c r="AC67" s="38"/>
    </row>
    <row r="68" spans="1:29" ht="15.75">
      <c r="A68" s="13" t="s">
        <v>89</v>
      </c>
      <c r="B68" s="112">
        <v>45261</v>
      </c>
      <c r="C68" s="38">
        <v>8.8339549999999996</v>
      </c>
      <c r="D68" s="38">
        <v>8.5550099999999993</v>
      </c>
      <c r="E68" s="38">
        <v>8.5535049999999995</v>
      </c>
      <c r="F68" s="143">
        <v>-0.15049999999998676</v>
      </c>
      <c r="G68" s="143">
        <v>-28.045000000000009</v>
      </c>
      <c r="H68" s="145">
        <v>93.966430000000003</v>
      </c>
      <c r="I68" s="38"/>
      <c r="J68" s="59" t="s">
        <v>77</v>
      </c>
      <c r="L68" s="59" t="s">
        <v>78</v>
      </c>
      <c r="N68" s="59"/>
      <c r="O68" s="59"/>
      <c r="P68" s="59"/>
      <c r="Q68" s="59"/>
      <c r="R68" s="59"/>
      <c r="S68" s="59"/>
      <c r="T68" s="59"/>
      <c r="U68" s="68"/>
      <c r="V68" s="38"/>
      <c r="W68" s="38"/>
      <c r="X68" s="38"/>
      <c r="Y68" s="38"/>
      <c r="Z68" s="38"/>
      <c r="AA68" s="38"/>
      <c r="AB68" s="38"/>
      <c r="AC68" s="38"/>
    </row>
    <row r="69" spans="1:29">
      <c r="A69" s="13" t="s">
        <v>93</v>
      </c>
      <c r="B69" s="112">
        <v>45268</v>
      </c>
      <c r="C69" s="38">
        <v>8.8434500000000007</v>
      </c>
      <c r="D69" s="38">
        <v>8.5652049999999988</v>
      </c>
      <c r="E69" s="38">
        <v>8.5608050000000002</v>
      </c>
      <c r="F69" s="143">
        <v>-0.43999999999986272</v>
      </c>
      <c r="G69" s="143">
        <v>-28.264500000000048</v>
      </c>
      <c r="H69" s="145">
        <v>93.816860000000005</v>
      </c>
      <c r="I69" s="38"/>
      <c r="J69" s="38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8"/>
      <c r="V69" s="38"/>
      <c r="W69" s="38"/>
      <c r="X69" s="38"/>
      <c r="Y69" s="38"/>
      <c r="Z69" s="38"/>
      <c r="AA69" s="38"/>
      <c r="AB69" s="38"/>
      <c r="AC69" s="38"/>
    </row>
    <row r="70" spans="1:29">
      <c r="A70" s="13" t="s">
        <v>126</v>
      </c>
      <c r="B70" s="112">
        <v>45296</v>
      </c>
      <c r="C70" s="38">
        <v>8.8529</v>
      </c>
      <c r="D70" s="38">
        <v>8.6060499999999998</v>
      </c>
      <c r="E70" s="38">
        <v>8.58995</v>
      </c>
      <c r="F70" s="143">
        <v>-1.6099999999999781</v>
      </c>
      <c r="G70" s="143">
        <v>-26.295000000000002</v>
      </c>
      <c r="H70" s="145">
        <v>93.220939999999999</v>
      </c>
      <c r="I70" s="38"/>
      <c r="J70" s="38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8"/>
      <c r="V70" s="38"/>
      <c r="W70" s="38"/>
      <c r="X70" s="38"/>
      <c r="Y70" s="38"/>
      <c r="Z70" s="38"/>
      <c r="AA70" s="38"/>
      <c r="AB70" s="38"/>
      <c r="AC70" s="38"/>
    </row>
    <row r="71" spans="1:29">
      <c r="A71" s="13" t="s">
        <v>130</v>
      </c>
      <c r="B71" s="112">
        <v>45310</v>
      </c>
      <c r="C71" s="38">
        <v>8.8623499999999993</v>
      </c>
      <c r="D71" s="38">
        <v>8.6264500000000002</v>
      </c>
      <c r="E71" s="38">
        <v>8.6044999999999998</v>
      </c>
      <c r="F71" s="143">
        <v>-2.1950000000000358</v>
      </c>
      <c r="G71" s="143">
        <v>-25.784999999999947</v>
      </c>
      <c r="H71" s="145">
        <v>92.924369999999996</v>
      </c>
      <c r="I71" s="38"/>
      <c r="J71" s="38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8"/>
      <c r="V71" s="38"/>
      <c r="W71" s="38"/>
      <c r="X71" s="38"/>
      <c r="Y71" s="38"/>
      <c r="Z71" s="38"/>
      <c r="AA71" s="38"/>
      <c r="AB71" s="38"/>
      <c r="AC71" s="38"/>
    </row>
    <row r="72" spans="1:29">
      <c r="A72" s="13" t="s">
        <v>137</v>
      </c>
      <c r="B72" s="112">
        <v>45324</v>
      </c>
      <c r="C72" s="38">
        <v>8.9006949999999989</v>
      </c>
      <c r="D72" s="38">
        <v>8.6468500000000006</v>
      </c>
      <c r="E72" s="38">
        <v>8.6190649999999991</v>
      </c>
      <c r="F72" s="143">
        <v>-2.7785000000001503</v>
      </c>
      <c r="G72" s="143">
        <v>-28.162999999999982</v>
      </c>
      <c r="H72" s="145">
        <v>92.628720000000001</v>
      </c>
      <c r="I72" s="38"/>
      <c r="J72" s="38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8"/>
      <c r="V72" s="38"/>
      <c r="W72" s="38"/>
      <c r="X72" s="38"/>
      <c r="Y72" s="38"/>
      <c r="Z72" s="38"/>
      <c r="AA72" s="38"/>
      <c r="AB72" s="38"/>
      <c r="AC72" s="38"/>
    </row>
    <row r="73" spans="1:29">
      <c r="A73" s="13" t="s">
        <v>150</v>
      </c>
      <c r="B73" s="112">
        <v>45338</v>
      </c>
      <c r="C73" s="38">
        <v>8.9200949999999999</v>
      </c>
      <c r="D73" s="38">
        <v>9.0154449999999997</v>
      </c>
      <c r="E73" s="38">
        <v>8.6336499999999994</v>
      </c>
      <c r="F73" s="143">
        <v>-38.179500000000033</v>
      </c>
      <c r="G73" s="143">
        <v>-28.64450000000005</v>
      </c>
      <c r="H73" s="145">
        <v>92.333979999999997</v>
      </c>
      <c r="I73" s="38"/>
      <c r="J73" s="38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38"/>
      <c r="V73" s="38"/>
      <c r="W73" s="38"/>
      <c r="X73" s="38"/>
      <c r="Y73" s="38"/>
      <c r="Z73" s="38"/>
      <c r="AA73" s="38"/>
      <c r="AB73" s="38"/>
      <c r="AC73" s="38"/>
    </row>
    <row r="74" spans="1:29">
      <c r="I74" s="39"/>
      <c r="J74" s="39"/>
    </row>
  </sheetData>
  <mergeCells count="1">
    <mergeCell ref="AB5:AC5"/>
  </mergeCells>
  <phoneticPr fontId="33" type="noConversion"/>
  <pageMargins left="0.7" right="0.7" top="0.75" bottom="0.75" header="0.3" footer="0.3"/>
  <pageSetup scale="61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8"/>
  <sheetViews>
    <sheetView zoomScale="70" zoomScaleNormal="70" workbookViewId="0">
      <selection activeCell="C27" sqref="C27"/>
    </sheetView>
  </sheetViews>
  <sheetFormatPr defaultRowHeight="15"/>
  <cols>
    <col min="1" max="1" width="25.42578125" bestFit="1" customWidth="1"/>
    <col min="2" max="3" width="14" bestFit="1" customWidth="1"/>
    <col min="4" max="4" width="14.42578125" customWidth="1"/>
    <col min="5" max="5" width="21" customWidth="1"/>
    <col min="6" max="6" width="16.85546875" customWidth="1"/>
    <col min="7" max="7" width="14.42578125" customWidth="1"/>
    <col min="8" max="8" width="16.7109375" customWidth="1"/>
  </cols>
  <sheetData>
    <row r="2" spans="1:9" ht="15.75" customHeight="1"/>
    <row r="3" spans="1:9" ht="15.75" customHeight="1">
      <c r="A3" s="94"/>
      <c r="B3" s="93"/>
      <c r="C3" s="93"/>
      <c r="D3" s="93"/>
      <c r="E3" s="93"/>
      <c r="F3" s="93"/>
      <c r="G3" s="93"/>
      <c r="H3" s="93"/>
      <c r="I3" s="103"/>
    </row>
    <row r="4" spans="1:9" ht="15.75" customHeight="1">
      <c r="A4" s="95" t="s">
        <v>104</v>
      </c>
      <c r="B4" s="39"/>
      <c r="C4" s="39"/>
      <c r="D4" s="39"/>
      <c r="E4" s="39"/>
      <c r="F4" s="39"/>
      <c r="G4" s="39"/>
      <c r="H4" s="39"/>
      <c r="I4" s="104"/>
    </row>
    <row r="5" spans="1:9" ht="15.75" customHeight="1">
      <c r="A5" s="96" t="s">
        <v>105</v>
      </c>
      <c r="B5" s="91">
        <v>44986</v>
      </c>
      <c r="C5" s="91">
        <v>44987</v>
      </c>
      <c r="D5" s="39"/>
      <c r="E5" s="39"/>
      <c r="F5" s="39"/>
      <c r="G5" s="39"/>
      <c r="H5" s="39"/>
      <c r="I5" s="104"/>
    </row>
    <row r="6" spans="1:9">
      <c r="A6" s="97" t="s">
        <v>106</v>
      </c>
      <c r="B6" s="147">
        <v>7.375</v>
      </c>
      <c r="C6" s="147">
        <v>7.375</v>
      </c>
      <c r="D6" s="39"/>
      <c r="E6" s="39"/>
      <c r="F6" s="39"/>
      <c r="G6" s="39"/>
      <c r="H6" s="39"/>
      <c r="I6" s="104"/>
    </row>
    <row r="7" spans="1:9">
      <c r="A7" s="97" t="s">
        <v>107</v>
      </c>
      <c r="B7" s="147">
        <v>7.4625000000000004</v>
      </c>
      <c r="C7" s="147">
        <v>7.4625000000000004</v>
      </c>
      <c r="D7" s="39"/>
      <c r="E7" s="39"/>
      <c r="F7" s="39"/>
      <c r="G7" s="39"/>
      <c r="H7" s="39"/>
      <c r="I7" s="104"/>
    </row>
    <row r="8" spans="1:9">
      <c r="A8" s="97" t="s">
        <v>108</v>
      </c>
      <c r="B8" s="147">
        <v>7.6125000000000007</v>
      </c>
      <c r="C8" s="147">
        <v>7.6</v>
      </c>
      <c r="D8" s="39"/>
      <c r="E8" s="39"/>
      <c r="F8" s="39"/>
      <c r="G8" s="39"/>
      <c r="H8" s="102"/>
      <c r="I8" s="106"/>
    </row>
    <row r="9" spans="1:9">
      <c r="A9" s="97" t="s">
        <v>109</v>
      </c>
      <c r="B9" s="147">
        <v>7.7125000000000004</v>
      </c>
      <c r="C9" s="147">
        <v>7.7</v>
      </c>
      <c r="D9" s="39"/>
      <c r="E9" s="39"/>
      <c r="F9" s="102"/>
      <c r="G9" s="39"/>
      <c r="H9" s="39"/>
      <c r="I9" s="104"/>
    </row>
    <row r="10" spans="1:9">
      <c r="A10" s="97" t="s">
        <v>110</v>
      </c>
      <c r="B10" s="147">
        <v>7.7937500000000002</v>
      </c>
      <c r="C10" s="147">
        <v>7.78125</v>
      </c>
      <c r="D10" s="102"/>
      <c r="E10" s="39"/>
      <c r="F10" s="39"/>
      <c r="G10" s="39"/>
      <c r="H10" s="39"/>
      <c r="I10" s="104"/>
    </row>
    <row r="11" spans="1:9">
      <c r="A11" s="97" t="s">
        <v>111</v>
      </c>
      <c r="B11" s="147">
        <v>8.1812500000000004</v>
      </c>
      <c r="C11" s="147">
        <v>8.1687499999999993</v>
      </c>
      <c r="D11" s="39"/>
      <c r="E11" s="39"/>
      <c r="F11" s="39"/>
      <c r="G11" s="39"/>
      <c r="H11" s="39"/>
      <c r="I11" s="104"/>
    </row>
    <row r="12" spans="1:9">
      <c r="A12" s="97" t="s">
        <v>112</v>
      </c>
      <c r="B12" s="147">
        <v>8.2937499999999993</v>
      </c>
      <c r="C12" s="147">
        <v>8.28125</v>
      </c>
      <c r="D12" s="39"/>
      <c r="E12" s="102"/>
      <c r="F12" s="39"/>
      <c r="G12" s="102"/>
      <c r="H12" s="39"/>
      <c r="I12" s="104"/>
    </row>
    <row r="13" spans="1:9">
      <c r="A13" s="97" t="s">
        <v>113</v>
      </c>
      <c r="B13" s="147">
        <v>8.375</v>
      </c>
      <c r="C13" s="147">
        <v>8.3624999999999989</v>
      </c>
      <c r="D13" s="39"/>
      <c r="E13" s="39"/>
      <c r="F13" s="39"/>
      <c r="G13" s="39"/>
      <c r="H13" s="39"/>
      <c r="I13" s="104"/>
    </row>
    <row r="14" spans="1:9">
      <c r="A14" s="97" t="s">
        <v>114</v>
      </c>
      <c r="B14" s="147">
        <v>8.4875000000000007</v>
      </c>
      <c r="C14" s="147">
        <v>8.4749999999999996</v>
      </c>
      <c r="D14" s="39"/>
      <c r="E14" s="39"/>
      <c r="F14" s="39"/>
      <c r="G14" s="39"/>
      <c r="H14" s="102"/>
      <c r="I14" s="106"/>
    </row>
    <row r="15" spans="1:9">
      <c r="A15" s="97" t="s">
        <v>115</v>
      </c>
      <c r="B15" s="147">
        <v>8.56</v>
      </c>
      <c r="C15" s="147">
        <v>8.5474999999999994</v>
      </c>
      <c r="D15" s="39"/>
      <c r="E15" s="39"/>
      <c r="F15" s="102"/>
      <c r="G15" s="39"/>
      <c r="H15" s="39"/>
      <c r="I15" s="104"/>
    </row>
    <row r="16" spans="1:9">
      <c r="A16" s="97" t="s">
        <v>116</v>
      </c>
      <c r="B16" s="147">
        <v>8.6624999999999996</v>
      </c>
      <c r="C16" s="147">
        <v>8.6624999999999996</v>
      </c>
      <c r="D16" s="39"/>
      <c r="E16" s="39"/>
      <c r="F16" s="39"/>
      <c r="G16" s="39"/>
      <c r="H16" s="39"/>
      <c r="I16" s="104"/>
    </row>
    <row r="17" spans="1:9">
      <c r="A17" s="97" t="s">
        <v>117</v>
      </c>
      <c r="B17" s="147">
        <v>8.7824999999999989</v>
      </c>
      <c r="C17" s="147">
        <v>8.7749999999999986</v>
      </c>
      <c r="D17" s="39"/>
      <c r="E17" s="39"/>
      <c r="F17" s="39"/>
      <c r="G17" s="39"/>
      <c r="H17" s="39"/>
      <c r="I17" s="104"/>
    </row>
    <row r="18" spans="1:9">
      <c r="A18" s="97"/>
      <c r="B18" s="147"/>
      <c r="C18" s="39"/>
      <c r="D18" s="39"/>
      <c r="E18" s="102"/>
      <c r="F18" s="39"/>
      <c r="G18" s="102"/>
      <c r="H18" s="39"/>
      <c r="I18" s="104"/>
    </row>
    <row r="19" spans="1:9">
      <c r="A19" s="95" t="s">
        <v>118</v>
      </c>
      <c r="B19" s="39"/>
      <c r="C19" s="102"/>
      <c r="D19" s="39"/>
      <c r="E19" s="39"/>
      <c r="F19" s="39"/>
      <c r="G19" s="39"/>
      <c r="H19" s="39"/>
      <c r="I19" s="104"/>
    </row>
    <row r="20" spans="1:9">
      <c r="A20" s="96" t="s">
        <v>105</v>
      </c>
      <c r="B20" s="91">
        <v>44986</v>
      </c>
      <c r="C20" s="91">
        <v>44987</v>
      </c>
      <c r="D20" s="102"/>
      <c r="E20" s="39"/>
      <c r="F20" s="39"/>
      <c r="G20" s="39"/>
      <c r="H20" s="39"/>
      <c r="I20" s="104"/>
    </row>
    <row r="21" spans="1:9">
      <c r="A21" s="98" t="s">
        <v>108</v>
      </c>
      <c r="B21" s="92">
        <v>7.6124999999999989</v>
      </c>
      <c r="C21" s="92">
        <v>7.6124999999999989</v>
      </c>
      <c r="D21" s="39"/>
      <c r="E21" s="39"/>
      <c r="F21" s="39"/>
      <c r="G21" s="39"/>
      <c r="H21" s="39"/>
      <c r="I21" s="104"/>
    </row>
    <row r="22" spans="1:9">
      <c r="A22" s="97" t="s">
        <v>109</v>
      </c>
      <c r="B22" s="92">
        <v>7.7125000000000004</v>
      </c>
      <c r="C22" s="92">
        <v>7.7125000000000004</v>
      </c>
      <c r="D22" s="39"/>
      <c r="E22" s="39"/>
      <c r="F22" s="39"/>
      <c r="G22" s="39"/>
      <c r="H22" s="102"/>
      <c r="I22" s="106"/>
    </row>
    <row r="23" spans="1:9">
      <c r="A23" s="97" t="s">
        <v>110</v>
      </c>
      <c r="B23" s="92">
        <v>7.8187499999999996</v>
      </c>
      <c r="C23" s="92">
        <v>7.8187499999999996</v>
      </c>
      <c r="D23" s="39"/>
      <c r="E23" s="39"/>
      <c r="F23" s="102"/>
      <c r="G23" s="39"/>
      <c r="H23" s="39"/>
      <c r="I23" s="104"/>
    </row>
    <row r="24" spans="1:9">
      <c r="A24" s="97" t="s">
        <v>111</v>
      </c>
      <c r="B24" s="92">
        <v>8.1812500000000004</v>
      </c>
      <c r="C24" s="92">
        <v>8.1812500000000004</v>
      </c>
      <c r="D24" s="39"/>
      <c r="E24" s="39"/>
      <c r="F24" s="39"/>
      <c r="G24" s="39"/>
      <c r="H24" s="39"/>
      <c r="I24" s="104"/>
    </row>
    <row r="25" spans="1:9">
      <c r="A25" s="97" t="s">
        <v>114</v>
      </c>
      <c r="B25" s="92">
        <v>8.4875000000000007</v>
      </c>
      <c r="C25" s="92">
        <v>8.4875000000000007</v>
      </c>
      <c r="D25" s="39"/>
      <c r="E25" s="39"/>
      <c r="F25" s="39"/>
      <c r="G25" s="39"/>
      <c r="H25" s="39"/>
      <c r="I25" s="104"/>
    </row>
    <row r="26" spans="1:9">
      <c r="A26" s="97" t="s">
        <v>117</v>
      </c>
      <c r="B26" s="92">
        <v>8.7824999999999989</v>
      </c>
      <c r="C26" s="92">
        <v>8.7875000000000014</v>
      </c>
      <c r="D26" s="102"/>
      <c r="E26" s="102"/>
      <c r="F26" s="39"/>
      <c r="G26" s="102"/>
      <c r="H26" s="39"/>
      <c r="I26" s="104"/>
    </row>
    <row r="27" spans="1:9">
      <c r="A27" s="97" t="s">
        <v>119</v>
      </c>
      <c r="B27" s="92">
        <v>8.73</v>
      </c>
      <c r="C27" s="92">
        <v>8.73</v>
      </c>
      <c r="D27" s="39"/>
      <c r="E27" s="39"/>
      <c r="F27" s="39"/>
      <c r="G27" s="39"/>
      <c r="H27" s="39"/>
      <c r="I27" s="104"/>
    </row>
    <row r="28" spans="1:9">
      <c r="A28" s="97" t="s">
        <v>120</v>
      </c>
      <c r="B28" s="92">
        <v>8.7725000000000009</v>
      </c>
      <c r="C28" s="92">
        <v>8.7750000000000004</v>
      </c>
      <c r="D28" s="39"/>
      <c r="E28" s="39"/>
      <c r="F28" s="39"/>
      <c r="G28" s="39"/>
      <c r="H28" s="39"/>
      <c r="I28" s="104"/>
    </row>
    <row r="29" spans="1:9">
      <c r="A29" s="97" t="s">
        <v>121</v>
      </c>
      <c r="B29" s="92">
        <v>8.8275000000000006</v>
      </c>
      <c r="C29" s="92">
        <v>8.8275000000000006</v>
      </c>
      <c r="D29" s="39"/>
      <c r="E29" s="39"/>
      <c r="F29" s="39"/>
      <c r="G29" s="39"/>
      <c r="H29" s="39"/>
      <c r="I29" s="104"/>
    </row>
    <row r="30" spans="1:9">
      <c r="A30" s="97" t="s">
        <v>122</v>
      </c>
      <c r="B30" s="92">
        <v>9</v>
      </c>
      <c r="C30" s="92">
        <v>9.0024999999999995</v>
      </c>
      <c r="D30" s="39"/>
      <c r="E30" s="39"/>
      <c r="F30" s="39"/>
      <c r="G30" s="39"/>
      <c r="H30" s="39"/>
      <c r="I30" s="104"/>
    </row>
    <row r="31" spans="1:9">
      <c r="A31" s="97" t="s">
        <v>123</v>
      </c>
      <c r="B31" s="92">
        <v>9.1624999999999996</v>
      </c>
      <c r="C31" s="92">
        <v>9.16</v>
      </c>
      <c r="D31" s="39"/>
      <c r="E31" s="39"/>
      <c r="F31" s="39"/>
      <c r="G31" s="39"/>
      <c r="H31" s="39"/>
      <c r="I31" s="104"/>
    </row>
    <row r="32" spans="1:9">
      <c r="A32" s="97"/>
      <c r="B32" s="39"/>
      <c r="C32" s="39"/>
      <c r="D32" s="39"/>
      <c r="E32" s="39"/>
      <c r="F32" s="39"/>
      <c r="G32" s="39"/>
      <c r="H32" s="39"/>
      <c r="I32" s="104"/>
    </row>
    <row r="33" spans="1:9">
      <c r="A33" s="97"/>
      <c r="B33" s="39"/>
      <c r="C33" s="39"/>
      <c r="D33" s="39"/>
      <c r="E33" s="39"/>
      <c r="F33" s="39"/>
      <c r="G33" s="39"/>
      <c r="H33" s="39"/>
      <c r="I33" s="104"/>
    </row>
    <row r="34" spans="1:9">
      <c r="A34" s="97"/>
      <c r="B34" s="39"/>
      <c r="C34" s="39"/>
      <c r="D34" s="39"/>
      <c r="E34" s="39"/>
      <c r="F34" s="39"/>
      <c r="G34" s="39"/>
      <c r="H34" s="39"/>
      <c r="I34" s="104"/>
    </row>
    <row r="35" spans="1:9">
      <c r="A35" s="97"/>
      <c r="B35" s="39"/>
      <c r="C35" s="39"/>
      <c r="D35" s="39"/>
      <c r="E35" s="39"/>
      <c r="F35" s="39"/>
      <c r="G35" s="39"/>
      <c r="H35" s="39"/>
      <c r="I35" s="104"/>
    </row>
    <row r="36" spans="1:9">
      <c r="A36" s="97"/>
      <c r="B36" s="39"/>
      <c r="C36" s="39"/>
      <c r="D36" s="39"/>
      <c r="E36" s="39"/>
      <c r="F36" s="39"/>
      <c r="G36" s="39"/>
      <c r="H36" s="39"/>
      <c r="I36" s="104"/>
    </row>
    <row r="37" spans="1:9">
      <c r="A37" s="97"/>
      <c r="B37" s="39"/>
      <c r="C37" s="39"/>
      <c r="D37" s="39"/>
      <c r="E37" s="39"/>
      <c r="F37" s="39"/>
      <c r="G37" s="39"/>
      <c r="H37" s="39"/>
      <c r="I37" s="104"/>
    </row>
    <row r="38" spans="1:9">
      <c r="A38" s="99"/>
      <c r="B38" s="100"/>
      <c r="C38" s="100"/>
      <c r="D38" s="100"/>
      <c r="E38" s="100"/>
      <c r="F38" s="100"/>
      <c r="G38" s="100"/>
      <c r="H38" s="100"/>
      <c r="I38" s="105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dcterms:created xsi:type="dcterms:W3CDTF">2018-11-26T08:42:06Z</dcterms:created>
  <dcterms:modified xsi:type="dcterms:W3CDTF">2023-03-03T06:19:55Z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