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September/"/>
    </mc:Choice>
  </mc:AlternateContent>
  <xr:revisionPtr revIDLastSave="7" documentId="8_{4395E3A5-5655-4B03-971C-6CB595670473}" xr6:coauthVersionLast="47" xr6:coauthVersionMax="47" xr10:uidLastSave="{30AB5F0F-C771-4947-925D-633D404F9CE7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<sst xmlns="http://schemas.openxmlformats.org/spreadsheetml/2006/main" count="12" uniqueCount="12">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</sst>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64" fontId="0" fillId="0" borderId="4" xfId="0" applyNumberFormat="1" applyBorder="1"/>
    <xf numFmtId="3" fontId="0" fillId="0" borderId="4" xfId="0" applyNumberFormat="1" applyBorder="1"/>
    <xf numFmtId="15" fontId="0" fillId="0" borderId="27" xfId="0" applyNumberFormat="1" applyBorder="1"/>
    <xf numFmtId="10" fontId="0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3" fontId="0" fillId="0" borderId="0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327291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2" zoomScale="93" zoomScaleNormal="93" workbookViewId="0">
      <selection activeCell="C200" sqref="C200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6.6640625" customWidth="1"/>
    <col min="7" max="7" width="12.5546875" customWidth="1"/>
    <col min="8" max="8" width="14.109375" customWidth="1"/>
    <col min="9" max="9" width="26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2" thickBot="1" x14ac:dyDescent="0.35">
      <c r="B5" s="24"/>
      <c r="C5" s="6"/>
      <c r="D5" s="6"/>
      <c r="E5" s="7"/>
      <c r="F5" s="7"/>
      <c r="G5" s="3"/>
      <c r="H5" s="7"/>
      <c r="I5" s="13"/>
      <c r="BH5"/>
    </row>
    <row r="6" spans="2:60" x14ac:dyDescent="0.3">
      <c r="B6" s="25"/>
      <c r="C6" s="8"/>
      <c r="D6" s="8"/>
      <c r="E6" s="4"/>
      <c r="F6" s="4"/>
    </row>
    <row r="7" spans="2:60" ht="15" thickBot="1" x14ac:dyDescent="0.35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x14ac:dyDescent="0.3">
      <c r="B11" s="27"/>
      <c r="C11" s="28"/>
      <c r="D11" s="28"/>
    </row>
    <row r="12" spans="2:60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x14ac:dyDescent="0.3">
      <c r="B14" s="53" t="s">
        <v>10</v>
      </c>
      <c r="C14" s="55" t="s">
        <v>3</v>
      </c>
      <c r="D14" s="55" t="s">
        <v>4</v>
      </c>
      <c r="E14" s="55" t="s">
        <v>8</v>
      </c>
      <c r="F14" s="45" t="s">
        <v>5</v>
      </c>
      <c r="G14" s="47" t="s">
        <v>6</v>
      </c>
      <c r="H14" s="49" t="s">
        <v>7</v>
      </c>
      <c r="I14" s="51" t="s">
        <v>9</v>
      </c>
    </row>
    <row r="15" spans="2:60" ht="36" customHeight="1" thickBot="1" x14ac:dyDescent="0.35">
      <c r="B15" s="54"/>
      <c r="C15" s="56"/>
      <c r="D15" s="56"/>
      <c r="E15" s="56"/>
      <c r="F15" s="46"/>
      <c r="G15" s="48"/>
      <c r="H15" s="50"/>
      <c r="I15" s="52"/>
    </row>
    <row r="16" spans="2:60" hidden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3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3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3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3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3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3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3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3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3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3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3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3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3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3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3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3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3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3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3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3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3">
      <c r="B134" s="43">
        <v>45104</v>
      </c>
      <c r="C134" s="38">
        <v>2205635.2842799998</v>
      </c>
      <c r="D134" s="57">
        <v>8687279.5615599994</v>
      </c>
      <c r="E134" s="38">
        <v>10892914.84584</v>
      </c>
      <c r="F134" s="57">
        <v>363356.55530000292</v>
      </c>
      <c r="G134" s="39">
        <v>0</v>
      </c>
      <c r="H134" s="57">
        <v>1400000</v>
      </c>
      <c r="I134" s="40">
        <v>0.20081208788250879</v>
      </c>
    </row>
    <row r="135" spans="2:9" hidden="1" x14ac:dyDescent="0.3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9">
        <v>0</v>
      </c>
      <c r="H135" s="10">
        <v>1400000</v>
      </c>
      <c r="I135" s="35">
        <v>0.20073953539723299</v>
      </c>
    </row>
    <row r="136" spans="2:9" hidden="1" x14ac:dyDescent="0.3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9">
        <v>0</v>
      </c>
      <c r="H136" s="10">
        <v>1400000</v>
      </c>
      <c r="I136" s="35">
        <v>0.19669638326322594</v>
      </c>
    </row>
    <row r="137" spans="2:9" hidden="1" x14ac:dyDescent="0.3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9">
        <v>0</v>
      </c>
      <c r="H137" s="10">
        <v>1400000</v>
      </c>
      <c r="I137" s="35">
        <v>0.20639862924874688</v>
      </c>
    </row>
    <row r="138" spans="2:9" hidden="1" x14ac:dyDescent="0.3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9">
        <v>0</v>
      </c>
      <c r="H138" s="10">
        <v>800000</v>
      </c>
      <c r="I138" s="35">
        <v>0.20460460415829027</v>
      </c>
    </row>
    <row r="139" spans="2:9" hidden="1" x14ac:dyDescent="0.3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9">
        <v>0</v>
      </c>
      <c r="H139" s="10">
        <v>800000</v>
      </c>
      <c r="I139" s="35">
        <v>0.19710531545296239</v>
      </c>
    </row>
    <row r="140" spans="2:9" hidden="1" x14ac:dyDescent="0.3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9">
        <v>0</v>
      </c>
      <c r="H140" s="10">
        <v>800000</v>
      </c>
      <c r="I140" s="35">
        <v>0.19638638628068381</v>
      </c>
    </row>
    <row r="141" spans="2:9" hidden="1" x14ac:dyDescent="0.3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9">
        <v>0</v>
      </c>
      <c r="H141" s="10">
        <v>800000</v>
      </c>
      <c r="I141" s="35">
        <v>0.19407789811281684</v>
      </c>
    </row>
    <row r="142" spans="2:9" hidden="1" x14ac:dyDescent="0.3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9">
        <v>0</v>
      </c>
      <c r="H142" s="10">
        <v>800000</v>
      </c>
      <c r="I142" s="35">
        <v>0.19864870468519347</v>
      </c>
    </row>
    <row r="143" spans="2:9" hidden="1" x14ac:dyDescent="0.3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9">
        <v>0</v>
      </c>
      <c r="H143" s="10">
        <v>450000</v>
      </c>
      <c r="I143" s="35">
        <v>0.19052942201478132</v>
      </c>
    </row>
    <row r="144" spans="2:9" hidden="1" x14ac:dyDescent="0.3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9">
        <v>0</v>
      </c>
      <c r="H144" s="10">
        <v>450000</v>
      </c>
      <c r="I144" s="35">
        <v>0.18757389759186363</v>
      </c>
    </row>
    <row r="145" spans="2:12" hidden="1" x14ac:dyDescent="0.3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9">
        <v>0</v>
      </c>
      <c r="H145" s="10">
        <v>450000</v>
      </c>
      <c r="I145" s="35">
        <v>0.18987644964729894</v>
      </c>
      <c r="K145" s="2"/>
    </row>
    <row r="146" spans="2:12" hidden="1" x14ac:dyDescent="0.3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9">
        <v>0</v>
      </c>
      <c r="H146" s="10">
        <v>450000</v>
      </c>
      <c r="I146" s="35">
        <v>0.19034474296135195</v>
      </c>
    </row>
    <row r="147" spans="2:12" hidden="1" x14ac:dyDescent="0.3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9">
        <v>0</v>
      </c>
      <c r="H147" s="10">
        <v>450000</v>
      </c>
      <c r="I147" s="35">
        <v>0.19314790716519042</v>
      </c>
    </row>
    <row r="148" spans="2:12" hidden="1" x14ac:dyDescent="0.3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9">
        <v>0</v>
      </c>
      <c r="H148" s="10">
        <v>50000</v>
      </c>
      <c r="I148" s="35">
        <v>0.19678212710946102</v>
      </c>
      <c r="L148" s="2"/>
    </row>
    <row r="149" spans="2:12" hidden="1" x14ac:dyDescent="0.3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9">
        <v>0</v>
      </c>
      <c r="H149" s="10">
        <v>50000</v>
      </c>
      <c r="I149" s="35">
        <v>0.20157500348268351</v>
      </c>
    </row>
    <row r="150" spans="2:12" hidden="1" x14ac:dyDescent="0.3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9">
        <v>0</v>
      </c>
      <c r="H150" s="10">
        <v>50000</v>
      </c>
      <c r="I150" s="35">
        <v>0.19926395248734063</v>
      </c>
    </row>
    <row r="151" spans="2:12" hidden="1" x14ac:dyDescent="0.3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9">
        <v>0</v>
      </c>
      <c r="H151" s="10">
        <v>50000</v>
      </c>
      <c r="I151" s="35">
        <v>0.19746646837985174</v>
      </c>
    </row>
    <row r="152" spans="2:12" hidden="1" x14ac:dyDescent="0.3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9">
        <v>0</v>
      </c>
      <c r="H152" s="10">
        <v>50000</v>
      </c>
      <c r="I152" s="35">
        <v>0.19470110821448419</v>
      </c>
    </row>
    <row r="153" spans="2:12" hidden="1" x14ac:dyDescent="0.3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9">
        <v>0</v>
      </c>
      <c r="H153" s="10">
        <v>1062000</v>
      </c>
      <c r="I153" s="35">
        <v>0.1922056998747835</v>
      </c>
    </row>
    <row r="154" spans="2:12" hidden="1" x14ac:dyDescent="0.3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9">
        <v>0</v>
      </c>
      <c r="H154" s="10">
        <v>1062000</v>
      </c>
      <c r="I154" s="35">
        <v>0.19584675742585075</v>
      </c>
    </row>
    <row r="155" spans="2:12" hidden="1" x14ac:dyDescent="0.3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9">
        <v>0</v>
      </c>
      <c r="H155" s="10">
        <v>1062000</v>
      </c>
      <c r="I155" s="35">
        <v>0.2012326255574475</v>
      </c>
    </row>
    <row r="156" spans="2:12" hidden="1" x14ac:dyDescent="0.3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9">
        <v>0</v>
      </c>
      <c r="H156" s="38">
        <v>1062000</v>
      </c>
      <c r="I156" s="35">
        <v>0.20569670696725512</v>
      </c>
    </row>
    <row r="157" spans="2:12" hidden="1" x14ac:dyDescent="0.3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9">
        <v>0</v>
      </c>
      <c r="H157" s="38">
        <v>1062000</v>
      </c>
      <c r="I157" s="35">
        <v>0.20742834916604477</v>
      </c>
    </row>
    <row r="158" spans="2:12" hidden="1" x14ac:dyDescent="0.3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9">
        <v>0</v>
      </c>
      <c r="H158" s="38">
        <v>1750000</v>
      </c>
      <c r="I158" s="35">
        <v>0.20445229489283973</v>
      </c>
    </row>
    <row r="159" spans="2:12" hidden="1" x14ac:dyDescent="0.3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9">
        <v>0</v>
      </c>
      <c r="H159" s="38">
        <v>1750000</v>
      </c>
      <c r="I159" s="35">
        <v>0.20782340061824014</v>
      </c>
    </row>
    <row r="160" spans="2:12" hidden="1" x14ac:dyDescent="0.3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9">
        <v>0</v>
      </c>
      <c r="H160" s="38">
        <v>1750000</v>
      </c>
      <c r="I160" s="35">
        <v>0.20329347729973332</v>
      </c>
    </row>
    <row r="161" spans="2:15" hidden="1" x14ac:dyDescent="0.3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9">
        <v>0</v>
      </c>
      <c r="H161" s="38">
        <v>1750000</v>
      </c>
      <c r="I161" s="35">
        <v>0.20084415829612207</v>
      </c>
    </row>
    <row r="162" spans="2:15" hidden="1" x14ac:dyDescent="0.3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9">
        <v>0</v>
      </c>
      <c r="H162" s="38">
        <v>1750000</v>
      </c>
      <c r="I162" s="35">
        <v>0.20411650115847366</v>
      </c>
    </row>
    <row r="163" spans="2:15" hidden="1" x14ac:dyDescent="0.3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9">
        <v>0</v>
      </c>
      <c r="H163" s="38">
        <v>2206000</v>
      </c>
      <c r="I163" s="35">
        <v>0.20251654277708245</v>
      </c>
    </row>
    <row r="164" spans="2:15" hidden="1" x14ac:dyDescent="0.3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9">
        <v>28319.19843</v>
      </c>
      <c r="H164" s="38">
        <v>2206000</v>
      </c>
      <c r="I164" s="35">
        <v>0.20690161389645095</v>
      </c>
    </row>
    <row r="165" spans="2:15" hidden="1" x14ac:dyDescent="0.3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9">
        <v>0</v>
      </c>
      <c r="H165" s="38">
        <v>2206000</v>
      </c>
      <c r="I165" s="35">
        <v>0.20477492024546592</v>
      </c>
    </row>
    <row r="166" spans="2:15" hidden="1" x14ac:dyDescent="0.3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9">
        <v>0</v>
      </c>
      <c r="H166" s="38">
        <v>2206000</v>
      </c>
      <c r="I166" s="35">
        <v>0.20513046655244174</v>
      </c>
    </row>
    <row r="167" spans="2:15" hidden="1" x14ac:dyDescent="0.3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9">
        <v>0</v>
      </c>
      <c r="H167" s="38">
        <v>2206000</v>
      </c>
      <c r="I167" s="35">
        <v>0.20518972427027107</v>
      </c>
    </row>
    <row r="168" spans="2:15" hidden="1" x14ac:dyDescent="0.3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9">
        <v>0</v>
      </c>
      <c r="H168" s="38">
        <v>2825000</v>
      </c>
      <c r="I168" s="35">
        <v>0.20990400493313571</v>
      </c>
    </row>
    <row r="169" spans="2:15" hidden="1" x14ac:dyDescent="0.3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9">
        <v>0</v>
      </c>
      <c r="H169" s="38">
        <v>2625000</v>
      </c>
      <c r="I169" s="35">
        <v>0.21120767472538041</v>
      </c>
      <c r="O169" s="2"/>
    </row>
    <row r="170" spans="2:15" hidden="1" x14ac:dyDescent="0.3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9">
        <v>0</v>
      </c>
      <c r="H170" s="38">
        <v>2625000</v>
      </c>
      <c r="I170" s="35">
        <v>0.20905464431091569</v>
      </c>
    </row>
    <row r="171" spans="2:15" hidden="1" x14ac:dyDescent="0.3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9">
        <v>0</v>
      </c>
      <c r="H171" s="38">
        <v>2625000</v>
      </c>
      <c r="I171" s="35">
        <v>0.20455764194675849</v>
      </c>
    </row>
    <row r="172" spans="2:15" hidden="1" x14ac:dyDescent="0.3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9">
        <v>0</v>
      </c>
      <c r="H172" s="38">
        <v>2625000</v>
      </c>
      <c r="I172" s="35">
        <v>0.20717814991298772</v>
      </c>
    </row>
    <row r="173" spans="2:15" hidden="1" x14ac:dyDescent="0.3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9">
        <v>0</v>
      </c>
      <c r="H173" s="38">
        <v>2835000</v>
      </c>
      <c r="I173" s="35">
        <v>0.20678968265166228</v>
      </c>
    </row>
    <row r="174" spans="2:15" hidden="1" x14ac:dyDescent="0.3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9">
        <v>0</v>
      </c>
      <c r="H174" s="38">
        <v>2835000</v>
      </c>
      <c r="I174" s="35">
        <v>0.20596007460205201</v>
      </c>
    </row>
    <row r="175" spans="2:15" hidden="1" x14ac:dyDescent="0.3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9">
        <v>0</v>
      </c>
      <c r="H175" s="38">
        <v>2835000</v>
      </c>
      <c r="I175" s="35">
        <v>0.21037148248490023</v>
      </c>
    </row>
    <row r="176" spans="2:15" hidden="1" x14ac:dyDescent="0.3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9">
        <v>0</v>
      </c>
      <c r="H176" s="38">
        <v>2835000</v>
      </c>
      <c r="I176" s="35">
        <v>0.20620368966423916</v>
      </c>
      <c r="K176" s="2"/>
    </row>
    <row r="177" spans="2:18" hidden="1" x14ac:dyDescent="0.3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9">
        <v>0</v>
      </c>
      <c r="H177" s="38">
        <v>2835000</v>
      </c>
      <c r="I177" s="35">
        <v>0.2076983009917116</v>
      </c>
    </row>
    <row r="178" spans="2:18" hidden="1" x14ac:dyDescent="0.3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9">
        <v>0</v>
      </c>
      <c r="H178" s="38">
        <v>2980000</v>
      </c>
      <c r="I178" s="35">
        <v>0.21172782580410429</v>
      </c>
    </row>
    <row r="179" spans="2:18" hidden="1" x14ac:dyDescent="0.3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9">
        <v>0</v>
      </c>
      <c r="H179" s="38">
        <v>2980000</v>
      </c>
      <c r="I179" s="35">
        <v>0.20603908489249109</v>
      </c>
    </row>
    <row r="180" spans="2:18" x14ac:dyDescent="0.3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9">
        <v>0</v>
      </c>
      <c r="H180" s="38">
        <v>2980000</v>
      </c>
      <c r="I180" s="35">
        <v>0.21145128978756755</v>
      </c>
    </row>
    <row r="181" spans="2:18" x14ac:dyDescent="0.3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9">
        <v>0</v>
      </c>
      <c r="H181" s="38">
        <v>2980000</v>
      </c>
      <c r="I181" s="35">
        <v>0.21168173646801483</v>
      </c>
    </row>
    <row r="182" spans="2:18" x14ac:dyDescent="0.3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9">
        <v>0</v>
      </c>
      <c r="H182" s="38">
        <v>2980000</v>
      </c>
      <c r="I182" s="35">
        <v>0.21756141891485581</v>
      </c>
    </row>
    <row r="183" spans="2:18" x14ac:dyDescent="0.3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9">
        <v>0</v>
      </c>
      <c r="H183" s="38">
        <v>3300000</v>
      </c>
      <c r="I183" s="35">
        <v>0.2036951129427986</v>
      </c>
    </row>
    <row r="184" spans="2:18" x14ac:dyDescent="0.3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9">
        <v>0</v>
      </c>
      <c r="H184" s="38">
        <v>3300000</v>
      </c>
      <c r="I184" s="35">
        <v>0.20727691277603655</v>
      </c>
    </row>
    <row r="185" spans="2:18" x14ac:dyDescent="0.3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9">
        <v>0</v>
      </c>
      <c r="H185" s="38">
        <v>3300000</v>
      </c>
      <c r="I185" s="35">
        <v>0.20811310501651675</v>
      </c>
    </row>
    <row r="186" spans="2:18" x14ac:dyDescent="0.3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9">
        <v>0</v>
      </c>
      <c r="H186" s="38">
        <v>3300000</v>
      </c>
      <c r="I186" s="35">
        <v>0.20748102269300417</v>
      </c>
    </row>
    <row r="187" spans="2:18" x14ac:dyDescent="0.3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9">
        <v>0</v>
      </c>
      <c r="H187" s="38">
        <v>3300000</v>
      </c>
      <c r="I187" s="35">
        <v>0.20734275468473579</v>
      </c>
    </row>
    <row r="188" spans="2:18" x14ac:dyDescent="0.3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9">
        <v>0</v>
      </c>
      <c r="H188" s="38">
        <v>3260000</v>
      </c>
      <c r="I188" s="35">
        <v>0.20362927103409939</v>
      </c>
      <c r="R188" t="s">
        <v>11</v>
      </c>
    </row>
    <row r="189" spans="2:18" x14ac:dyDescent="0.3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9">
        <v>0</v>
      </c>
      <c r="H189" s="38">
        <v>3260000</v>
      </c>
      <c r="I189" s="35">
        <v>0.20453130518327878</v>
      </c>
    </row>
    <row r="190" spans="2:18" x14ac:dyDescent="0.3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9">
        <v>0</v>
      </c>
      <c r="H190" s="38">
        <v>3260000</v>
      </c>
      <c r="I190" s="35">
        <v>0.20515680331592145</v>
      </c>
      <c r="K190" s="2"/>
    </row>
    <row r="191" spans="2:18" x14ac:dyDescent="0.3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9">
        <v>0</v>
      </c>
      <c r="H191" s="38">
        <v>3260000</v>
      </c>
      <c r="I191" s="35">
        <v>0.20249020601360276</v>
      </c>
    </row>
    <row r="192" spans="2:18" x14ac:dyDescent="0.3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9">
        <v>0</v>
      </c>
      <c r="H192" s="38">
        <v>3260000</v>
      </c>
      <c r="I192" s="35">
        <v>0.20026474949956888</v>
      </c>
    </row>
    <row r="193" spans="2:9" x14ac:dyDescent="0.3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9">
        <v>0</v>
      </c>
      <c r="H193" s="38">
        <v>3400000</v>
      </c>
      <c r="I193" s="35">
        <v>0.20501195111678314</v>
      </c>
    </row>
    <row r="194" spans="2:9" x14ac:dyDescent="0.3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9">
        <v>0</v>
      </c>
      <c r="H194" s="38">
        <v>3400000</v>
      </c>
      <c r="I194" s="35">
        <v>0.20126554651179712</v>
      </c>
    </row>
    <row r="195" spans="2:9" x14ac:dyDescent="0.3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9">
        <v>0</v>
      </c>
      <c r="H195" s="38">
        <v>3400000</v>
      </c>
      <c r="I195" s="35">
        <v>0.20419551144891274</v>
      </c>
    </row>
    <row r="196" spans="2:9" ht="15" thickBot="1" x14ac:dyDescent="0.35">
      <c r="B196" s="36">
        <v>45190</v>
      </c>
      <c r="C196" s="37">
        <v>1214429.3158500001</v>
      </c>
      <c r="D196" s="37">
        <v>5487645.2617562246</v>
      </c>
      <c r="E196" s="37">
        <v>6702074.5776062254</v>
      </c>
      <c r="F196" s="37">
        <v>-193354.57306097355</v>
      </c>
      <c r="G196" s="41">
        <v>0</v>
      </c>
      <c r="H196" s="42">
        <v>3400000</v>
      </c>
      <c r="I196" s="44"/>
    </row>
    <row r="197" spans="2:9" x14ac:dyDescent="0.3">
      <c r="B197" s="29"/>
    </row>
    <row r="198" spans="2:9" x14ac:dyDescent="0.3">
      <c r="B198" s="29"/>
    </row>
    <row r="199" spans="2:9" x14ac:dyDescent="0.3">
      <c r="B199" s="29"/>
    </row>
    <row r="200" spans="2:9" x14ac:dyDescent="0.3">
      <c r="B200" s="29"/>
    </row>
    <row r="201" spans="2:9" x14ac:dyDescent="0.3">
      <c r="B201" s="29"/>
    </row>
    <row r="202" spans="2:9" x14ac:dyDescent="0.3">
      <c r="B202" s="29"/>
    </row>
    <row r="203" spans="2:9" x14ac:dyDescent="0.3">
      <c r="B203" s="29"/>
    </row>
    <row r="204" spans="2:9" x14ac:dyDescent="0.3">
      <c r="B204" s="29"/>
    </row>
    <row r="205" spans="2:9" x14ac:dyDescent="0.3">
      <c r="B205" s="29"/>
    </row>
    <row r="206" spans="2:9" x14ac:dyDescent="0.3">
      <c r="B206" s="29"/>
    </row>
    <row r="207" spans="2:9" x14ac:dyDescent="0.3">
      <c r="B207" s="29"/>
    </row>
    <row r="208" spans="2:9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29"/>
    </row>
    <row r="710" spans="2:9" x14ac:dyDescent="0.3">
      <c r="B710" s="29"/>
    </row>
    <row r="711" spans="2:9" x14ac:dyDescent="0.3">
      <c r="B711" s="29"/>
    </row>
    <row r="712" spans="2:9" x14ac:dyDescent="0.3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2023-09-22T10:20:25Z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