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anuary/"/>
    </mc:Choice>
  </mc:AlternateContent>
  <xr:revisionPtr revIDLastSave="12" documentId="8_{62338694-CB28-4DA2-8DE7-446E6DC7630B}" xr6:coauthVersionLast="47" xr6:coauthVersionMax="47" xr10:uidLastSave="{1B8657BF-4733-41D4-BA89-9449963AE09D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<sst xmlns="http://schemas.openxmlformats.org/spreadsheetml/2006/main" count="195" uniqueCount="148">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</sst>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31" fillId="3" borderId="0" xfId="0" applyFont="1" applyFill="1"/>
    <xf numFmtId="0" fontId="43" fillId="3" borderId="0" xfId="0" applyFont="1" applyFill="1"/>
    <xf numFmtId="15" fontId="43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7" fillId="3" borderId="0" xfId="1" applyNumberFormat="1" applyFont="1" applyFill="1" applyBorder="1" applyAlignment="1">
      <alignment horizontal="center" vertical="center"/>
    </xf>
    <xf numFmtId="15" fontId="44" fillId="3" borderId="0" xfId="1" applyNumberFormat="1" applyFont="1" applyFill="1" applyBorder="1" applyAlignment="1">
      <alignment horizontal="left" vertical="center"/>
    </xf>
    <xf numFmtId="2" fontId="0" fillId="3" borderId="0" xfId="0" applyNumberFormat="1" applyFill="1"/>
    <xf numFmtId="172" fontId="0" fillId="3" borderId="0" xfId="1" applyNumberFormat="1" applyFont="1" applyFill="1" applyBorder="1"/>
    <xf numFmtId="0" fontId="0" fillId="0" borderId="18" xfId="0" applyBorder="1"/>
    <xf numFmtId="0" fontId="0" fillId="3" borderId="18" xfId="0" applyFill="1" applyBorder="1"/>
    <xf numFmtId="166" fontId="5" fillId="3" borderId="1" xfId="1" applyNumberFormat="1" applyFont="1" applyFill="1" applyBorder="1" applyAlignment="1">
      <alignment horizontal="center" vertical="center"/>
    </xf>
    <xf numFmtId="173" fontId="45" fillId="3" borderId="2" xfId="0" applyNumberFormat="1" applyFont="1" applyFill="1" applyBorder="1" applyAlignment="1">
      <alignment horizontal="right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3" fontId="45" fillId="3" borderId="0" xfId="0" applyNumberFormat="1" applyFont="1" applyFill="1" applyAlignment="1">
      <alignment horizontal="right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Yields!$K$9:$K$24</c:f>
              <c:strCache>
                <c:ptCount val="16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  <c:pt idx="15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-111.95755008752819</c:v>
                </c:pt>
                <c:pt idx="1">
                  <c:v>103.59263428522114</c:v>
                </c:pt>
                <c:pt idx="2">
                  <c:v>119.69275442711806</c:v>
                </c:pt>
                <c:pt idx="3">
                  <c:v>55.390698439546249</c:v>
                </c:pt>
                <c:pt idx="4">
                  <c:v>186.29174386667984</c:v>
                </c:pt>
                <c:pt idx="5">
                  <c:v>88.490904163864144</c:v>
                </c:pt>
                <c:pt idx="6">
                  <c:v>171.18907002654265</c:v>
                </c:pt>
                <c:pt idx="7">
                  <c:v>212.08800040690949</c:v>
                </c:pt>
                <c:pt idx="8">
                  <c:v>173.4838345804782</c:v>
                </c:pt>
                <c:pt idx="9">
                  <c:v>152.9838345804782</c:v>
                </c:pt>
                <c:pt idx="10">
                  <c:v>180.18211372699398</c:v>
                </c:pt>
                <c:pt idx="11">
                  <c:v>244.87201540934046</c:v>
                </c:pt>
                <c:pt idx="12">
                  <c:v>248.87027156904617</c:v>
                </c:pt>
                <c:pt idx="13">
                  <c:v>264.38179826801172</c:v>
                </c:pt>
                <c:pt idx="14">
                  <c:v>292.68422404281387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06-Jan-23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7.9028244991247174</c:v>
                </c:pt>
                <c:pt idx="1">
                  <c:v>8.5859163428522116</c:v>
                </c:pt>
                <c:pt idx="2">
                  <c:v>8.7469175442711808</c:v>
                </c:pt>
                <c:pt idx="3">
                  <c:v>9.0039069843954618</c:v>
                </c:pt>
                <c:pt idx="4">
                  <c:v>10.312917438666798</c:v>
                </c:pt>
                <c:pt idx="5">
                  <c:v>10.864899041638642</c:v>
                </c:pt>
                <c:pt idx="6">
                  <c:v>11.691880700265427</c:v>
                </c:pt>
                <c:pt idx="7">
                  <c:v>12.500870004069094</c:v>
                </c:pt>
                <c:pt idx="8">
                  <c:v>12.804828345804783</c:v>
                </c:pt>
                <c:pt idx="9">
                  <c:v>12.804828345804783</c:v>
                </c:pt>
                <c:pt idx="10">
                  <c:v>13.041801137269939</c:v>
                </c:pt>
                <c:pt idx="11">
                  <c:v>13.813700154093404</c:v>
                </c:pt>
                <c:pt idx="12">
                  <c:v>13.853682715690461</c:v>
                </c:pt>
                <c:pt idx="13">
                  <c:v>13.853797982680117</c:v>
                </c:pt>
                <c:pt idx="14">
                  <c:v>14.136822240428138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03-Jan-23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8.0649533064270678</c:v>
                </c:pt>
                <c:pt idx="1">
                  <c:v>8.7869493593066874</c:v>
                </c:pt>
                <c:pt idx="2">
                  <c:v>8.9499428296436889</c:v>
                </c:pt>
                <c:pt idx="3">
                  <c:v>9.20793093881767</c:v>
                </c:pt>
                <c:pt idx="4">
                  <c:v>10.429903732184542</c:v>
                </c:pt>
                <c:pt idx="5">
                  <c:v>10.983884009363678</c:v>
                </c:pt>
                <c:pt idx="6">
                  <c:v>11.8058617309964</c:v>
                </c:pt>
                <c:pt idx="7">
                  <c:v>12.621846456998142</c:v>
                </c:pt>
                <c:pt idx="8">
                  <c:v>12.924796456493675</c:v>
                </c:pt>
                <c:pt idx="9">
                  <c:v>12.924796456493675</c:v>
                </c:pt>
                <c:pt idx="10">
                  <c:v>13.150773701046612</c:v>
                </c:pt>
                <c:pt idx="11">
                  <c:v>13.892409099032536</c:v>
                </c:pt>
                <c:pt idx="12">
                  <c:v>13.93597585725024</c:v>
                </c:pt>
                <c:pt idx="13">
                  <c:v>13.910027441429257</c:v>
                </c:pt>
                <c:pt idx="14">
                  <c:v>14.208025053513563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topLeftCell="A49" zoomScale="70" zoomScaleNormal="82" zoomScaleSheetLayoutView="70" workbookViewId="0">
      <selection activeCell="N7" sqref="N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6"/>
      <c r="B1" s="67" t="s">
        <v>0</v>
      </c>
      <c r="C1" s="67"/>
      <c r="D1" s="67"/>
      <c r="E1" s="67"/>
      <c r="F1" s="64"/>
      <c r="G1" s="54"/>
      <c r="H1" s="56"/>
      <c r="I1" s="1"/>
      <c r="J1" s="1"/>
      <c r="K1" s="57"/>
      <c r="L1" s="53"/>
      <c r="M1" s="53"/>
      <c r="N1" s="53"/>
      <c r="O1" s="53"/>
      <c r="P1" s="53"/>
      <c r="Q1" s="53"/>
      <c r="R1" s="55"/>
      <c r="S1" s="68" t="s">
        <v>0</v>
      </c>
      <c r="T1" s="69"/>
      <c r="U1" s="69"/>
      <c r="V1" s="54"/>
      <c r="W1" s="54"/>
      <c r="X1" s="54"/>
      <c r="Y1" s="54"/>
      <c r="Z1" s="54"/>
      <c r="AA1" s="54"/>
      <c r="AB1" s="54"/>
      <c r="AC1" s="54"/>
      <c r="AD1" s="56"/>
      <c r="AE1" s="40"/>
      <c r="AF1" s="40"/>
      <c r="AG1" s="40"/>
      <c r="AH1" s="40"/>
    </row>
    <row r="2" spans="1:34" ht="15.75" thickBot="1">
      <c r="A2" s="63"/>
      <c r="B2" s="59"/>
      <c r="C2" s="59"/>
      <c r="D2" s="59"/>
      <c r="E2" s="59"/>
      <c r="F2" s="59"/>
      <c r="G2" s="59"/>
      <c r="H2" s="62"/>
      <c r="I2" s="2"/>
      <c r="J2" s="2"/>
      <c r="K2" s="58"/>
      <c r="L2" s="59"/>
      <c r="M2" s="59"/>
      <c r="N2" s="59"/>
      <c r="O2" s="59"/>
      <c r="P2" s="59"/>
      <c r="Q2" s="59"/>
      <c r="R2" s="59"/>
      <c r="S2" s="62"/>
      <c r="T2" s="59"/>
      <c r="U2" s="60"/>
      <c r="V2" s="59"/>
      <c r="W2" s="59"/>
      <c r="X2" s="61"/>
      <c r="Y2" s="59"/>
      <c r="Z2" s="59"/>
      <c r="AA2" s="59"/>
      <c r="AB2" s="59"/>
      <c r="AC2" s="59"/>
      <c r="AD2" s="62"/>
      <c r="AE2" s="40"/>
      <c r="AF2" s="40"/>
      <c r="AG2" s="40"/>
      <c r="AH2" s="40"/>
    </row>
    <row r="3" spans="1:34" ht="15.75">
      <c r="A3" s="70" t="s">
        <v>107</v>
      </c>
      <c r="B3" s="47"/>
      <c r="C3" s="47"/>
      <c r="D3" s="47"/>
      <c r="E3" s="47"/>
      <c r="F3" s="47"/>
      <c r="G3" s="47"/>
      <c r="H3" s="48"/>
      <c r="I3" s="4"/>
      <c r="J3" s="4"/>
      <c r="K3" s="71"/>
      <c r="L3" s="72"/>
      <c r="M3" s="4"/>
      <c r="N3" s="2"/>
      <c r="O3" s="4"/>
      <c r="P3" s="4"/>
      <c r="Q3" s="4"/>
      <c r="R3" s="4"/>
      <c r="S3" s="11"/>
      <c r="T3" s="4"/>
      <c r="U3" s="71" t="s">
        <v>1</v>
      </c>
      <c r="V3" s="72"/>
      <c r="W3" s="4"/>
      <c r="X3" s="4"/>
      <c r="Y3" s="4"/>
      <c r="Z3" s="4"/>
      <c r="AA3" s="4"/>
      <c r="AB3" s="72" t="s">
        <v>2</v>
      </c>
      <c r="AC3" s="76"/>
      <c r="AD3" s="25"/>
      <c r="AE3" s="40"/>
      <c r="AF3" s="40"/>
      <c r="AG3" s="40"/>
      <c r="AH3" s="40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114</v>
      </c>
      <c r="L4" s="4"/>
      <c r="M4" s="4"/>
      <c r="N4" s="2"/>
      <c r="O4" s="4"/>
      <c r="P4" s="4"/>
      <c r="Q4" s="5"/>
      <c r="R4" s="6"/>
      <c r="S4" s="49"/>
      <c r="T4" s="4"/>
      <c r="U4" s="3"/>
      <c r="V4" s="4"/>
      <c r="W4" s="4"/>
      <c r="X4" s="4"/>
      <c r="Y4" s="4"/>
      <c r="Z4" s="4"/>
      <c r="AA4" s="4"/>
      <c r="AB4" s="72"/>
      <c r="AC4" s="72"/>
      <c r="AD4" s="25"/>
      <c r="AE4" s="40"/>
      <c r="AF4" s="40"/>
      <c r="AG4" s="40"/>
      <c r="AH4" s="40"/>
    </row>
    <row r="5" spans="1:34">
      <c r="A5" s="7" t="s">
        <v>108</v>
      </c>
      <c r="B5" s="8" t="s">
        <v>109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110</v>
      </c>
      <c r="H5" s="31" t="s">
        <v>111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1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33" t="s">
        <v>8</v>
      </c>
      <c r="AC5" s="133"/>
      <c r="AD5" s="25"/>
      <c r="AE5" s="40"/>
      <c r="AF5" s="40"/>
      <c r="AG5" s="40"/>
      <c r="AH5" s="40"/>
    </row>
    <row r="6" spans="1:34" ht="36.75" customHeight="1" thickBot="1">
      <c r="A6" s="26"/>
      <c r="B6" s="27"/>
      <c r="C6" s="27">
        <v>44931</v>
      </c>
      <c r="D6" s="27">
        <v>44931</v>
      </c>
      <c r="E6" s="27">
        <v>44932</v>
      </c>
      <c r="F6" s="27" t="s">
        <v>9</v>
      </c>
      <c r="G6" s="27" t="s">
        <v>9</v>
      </c>
      <c r="H6" s="27">
        <v>44932</v>
      </c>
      <c r="I6" s="27"/>
      <c r="J6" s="27"/>
      <c r="K6" s="50" t="s">
        <v>6</v>
      </c>
      <c r="L6" s="28" t="s">
        <v>115</v>
      </c>
      <c r="M6" s="28" t="s">
        <v>109</v>
      </c>
      <c r="N6" s="73" t="s">
        <v>3</v>
      </c>
      <c r="O6" s="73" t="s">
        <v>4</v>
      </c>
      <c r="P6" s="73" t="s">
        <v>3</v>
      </c>
      <c r="Q6" s="74" t="s">
        <v>5</v>
      </c>
      <c r="R6" s="74" t="s">
        <v>7</v>
      </c>
      <c r="S6" s="75" t="s">
        <v>111</v>
      </c>
      <c r="T6" s="28"/>
      <c r="U6" s="26"/>
      <c r="V6" s="73">
        <v>44929</v>
      </c>
      <c r="W6" s="73">
        <v>44931</v>
      </c>
      <c r="X6" s="73">
        <v>44932</v>
      </c>
      <c r="Y6" s="74" t="s">
        <v>10</v>
      </c>
      <c r="Z6" s="74" t="s">
        <v>10</v>
      </c>
      <c r="AA6" s="74"/>
      <c r="AB6" s="73">
        <v>44931</v>
      </c>
      <c r="AC6" s="73">
        <v>44932</v>
      </c>
      <c r="AD6" s="29">
        <v>44271</v>
      </c>
      <c r="AE6" s="71" t="s">
        <v>121</v>
      </c>
      <c r="AF6" s="71"/>
      <c r="AG6" s="40"/>
    </row>
    <row r="7" spans="1:34" s="32" customFormat="1">
      <c r="A7" s="124" t="s">
        <v>64</v>
      </c>
      <c r="B7" s="125">
        <v>44939</v>
      </c>
      <c r="C7" s="126">
        <v>6.4178300000000004</v>
      </c>
      <c r="D7" s="39">
        <v>6.4178300000000004</v>
      </c>
      <c r="E7" s="126">
        <v>6.5244299999999997</v>
      </c>
      <c r="F7" s="127">
        <v>10.659999999999936</v>
      </c>
      <c r="G7" s="127">
        <v>10.659999999999936</v>
      </c>
      <c r="H7" s="128">
        <v>99.875029999999995</v>
      </c>
      <c r="I7" s="13"/>
      <c r="J7" s="14"/>
      <c r="K7" s="86"/>
      <c r="L7" s="87"/>
      <c r="M7" s="79"/>
      <c r="N7" s="88">
        <v>44929</v>
      </c>
      <c r="O7" s="88">
        <v>44931</v>
      </c>
      <c r="P7" s="88">
        <v>44932</v>
      </c>
      <c r="Q7" s="87" t="s">
        <v>10</v>
      </c>
      <c r="R7" s="87" t="s">
        <v>10</v>
      </c>
      <c r="S7" s="88">
        <v>44932</v>
      </c>
      <c r="T7" s="30"/>
      <c r="U7" s="96"/>
      <c r="V7" s="97"/>
      <c r="W7" s="98"/>
      <c r="X7" s="98"/>
      <c r="Y7" s="99"/>
      <c r="Z7" s="99"/>
      <c r="AA7" s="99"/>
      <c r="AB7" s="99"/>
      <c r="AC7" s="99"/>
      <c r="AD7" s="110"/>
    </row>
    <row r="8" spans="1:34" s="40" customFormat="1">
      <c r="A8" s="129" t="s">
        <v>45</v>
      </c>
      <c r="B8" s="130">
        <v>44939</v>
      </c>
      <c r="C8" s="39">
        <v>6.4178300000000004</v>
      </c>
      <c r="D8" s="39">
        <v>6.4178300000000004</v>
      </c>
      <c r="E8" s="39">
        <v>6.5244299999999997</v>
      </c>
      <c r="F8" s="131">
        <v>10.659999999999936</v>
      </c>
      <c r="G8" s="131">
        <v>10.659999999999936</v>
      </c>
      <c r="H8" s="132">
        <v>99.875029999999995</v>
      </c>
      <c r="I8" s="13"/>
      <c r="J8" s="14"/>
      <c r="K8" s="86" t="s">
        <v>116</v>
      </c>
      <c r="L8" s="89"/>
      <c r="M8" s="79"/>
      <c r="N8" s="80"/>
      <c r="O8" s="80"/>
      <c r="P8" s="80"/>
      <c r="Q8" s="81"/>
      <c r="R8" s="81"/>
      <c r="S8" s="82"/>
      <c r="T8" s="16"/>
      <c r="U8" s="100"/>
      <c r="V8" s="80"/>
      <c r="W8" s="80"/>
      <c r="X8" s="80"/>
      <c r="Y8" s="81"/>
      <c r="Z8" s="81"/>
      <c r="AA8" s="81"/>
      <c r="AB8" s="81"/>
      <c r="AC8" s="81"/>
      <c r="AD8" s="111">
        <v>-5.7149342472406772E-2</v>
      </c>
      <c r="AF8" s="113" t="s">
        <v>124</v>
      </c>
      <c r="AG8" s="114">
        <v>44902</v>
      </c>
    </row>
    <row r="9" spans="1:34" s="40" customFormat="1">
      <c r="A9" s="129" t="s">
        <v>88</v>
      </c>
      <c r="B9" s="130">
        <v>44946</v>
      </c>
      <c r="C9" s="39">
        <v>6.5242199999999997</v>
      </c>
      <c r="D9" s="39">
        <v>6.5242199999999997</v>
      </c>
      <c r="E9" s="39">
        <v>6.6558299999999999</v>
      </c>
      <c r="F9" s="131">
        <v>13.161000000000023</v>
      </c>
      <c r="G9" s="131">
        <v>13.161000000000023</v>
      </c>
      <c r="H9" s="132">
        <v>99.745360000000005</v>
      </c>
      <c r="I9" s="13"/>
      <c r="J9" s="14"/>
      <c r="K9" s="78"/>
      <c r="L9" s="89"/>
      <c r="M9" s="79"/>
      <c r="N9" s="80"/>
      <c r="O9" s="80"/>
      <c r="P9" s="80"/>
      <c r="Q9" s="81"/>
      <c r="R9" s="81"/>
      <c r="S9" s="82"/>
      <c r="T9" s="16"/>
      <c r="U9" s="101" t="s">
        <v>90</v>
      </c>
      <c r="V9" s="102">
        <v>9.0150050000000004</v>
      </c>
      <c r="W9" s="102">
        <v>9.0150050000000004</v>
      </c>
      <c r="X9" s="102">
        <v>9.0223999999999993</v>
      </c>
      <c r="Y9" s="103">
        <v>0.73949999999989302</v>
      </c>
      <c r="Z9" s="103">
        <v>0.73949999999989302</v>
      </c>
      <c r="AA9" s="103"/>
      <c r="AB9" s="103">
        <v>-102.41875102206902</v>
      </c>
      <c r="AC9" s="104">
        <v>-111.95755008752819</v>
      </c>
      <c r="AD9" s="44">
        <v>-1.1775024400861867E-3</v>
      </c>
    </row>
    <row r="10" spans="1:34" s="40" customFormat="1">
      <c r="A10" s="129" t="s">
        <v>67</v>
      </c>
      <c r="B10" s="130">
        <v>44946</v>
      </c>
      <c r="C10" s="39">
        <v>6.5242199999999997</v>
      </c>
      <c r="D10" s="39">
        <v>6.5242199999999997</v>
      </c>
      <c r="E10" s="39">
        <v>6.6558299999999999</v>
      </c>
      <c r="F10" s="131">
        <v>13.161000000000023</v>
      </c>
      <c r="G10" s="131">
        <v>13.161000000000023</v>
      </c>
      <c r="H10" s="132">
        <v>99.745360000000005</v>
      </c>
      <c r="I10" s="13"/>
      <c r="J10" s="14"/>
      <c r="K10" s="78" t="s">
        <v>11</v>
      </c>
      <c r="L10" s="89">
        <v>8.85</v>
      </c>
      <c r="M10" s="79">
        <v>45214</v>
      </c>
      <c r="N10" s="80">
        <v>8.0649533064270678</v>
      </c>
      <c r="O10" s="80">
        <v>7.9908174897793103</v>
      </c>
      <c r="P10" s="80">
        <v>7.9028244991247174</v>
      </c>
      <c r="Q10" s="81">
        <v>-8.7992990654592873</v>
      </c>
      <c r="R10" s="81">
        <v>-16.212880730235035</v>
      </c>
      <c r="S10" s="82">
        <v>99.942319999999995</v>
      </c>
      <c r="T10" s="16"/>
      <c r="U10" s="100" t="s">
        <v>12</v>
      </c>
      <c r="V10" s="80">
        <v>7.4</v>
      </c>
      <c r="W10" s="80">
        <v>7.4500099999999998</v>
      </c>
      <c r="X10" s="80">
        <v>7.5499900000000002</v>
      </c>
      <c r="Y10" s="81">
        <v>9.9980000000000402</v>
      </c>
      <c r="Z10" s="81">
        <v>14.998999999999985</v>
      </c>
      <c r="AA10" s="81"/>
      <c r="AB10" s="81">
        <v>122.39001965158609</v>
      </c>
      <c r="AC10" s="93">
        <v>103.59263428522114</v>
      </c>
      <c r="AD10" s="45">
        <v>54.247690893518552</v>
      </c>
      <c r="AF10" s="113" t="s">
        <v>122</v>
      </c>
      <c r="AG10" s="113" t="s">
        <v>123</v>
      </c>
    </row>
    <row r="11" spans="1:34" s="40" customFormat="1">
      <c r="A11" s="129" t="s">
        <v>46</v>
      </c>
      <c r="B11" s="130">
        <v>44946</v>
      </c>
      <c r="C11" s="39">
        <v>6.6559350000000004</v>
      </c>
      <c r="D11" s="39">
        <v>6.6559350000000004</v>
      </c>
      <c r="E11" s="39">
        <v>6.6558299999999999</v>
      </c>
      <c r="F11" s="131">
        <v>-1.0500000000046583E-2</v>
      </c>
      <c r="G11" s="131">
        <v>-1.0500000000046583E-2</v>
      </c>
      <c r="H11" s="132">
        <v>99.745360000000005</v>
      </c>
      <c r="I11" s="13"/>
      <c r="J11" s="14"/>
      <c r="K11" s="78" t="s">
        <v>13</v>
      </c>
      <c r="L11" s="89">
        <v>10.5</v>
      </c>
      <c r="M11" s="79">
        <v>45580</v>
      </c>
      <c r="N11" s="80">
        <v>8.7869493593066874</v>
      </c>
      <c r="O11" s="80">
        <v>8.6739101965158607</v>
      </c>
      <c r="P11" s="80">
        <v>8.5859163428522116</v>
      </c>
      <c r="Q11" s="81">
        <v>-8.7993853663649091</v>
      </c>
      <c r="R11" s="81">
        <v>-20.10330164544758</v>
      </c>
      <c r="S11" s="82">
        <v>104.19349</v>
      </c>
      <c r="T11" s="16"/>
      <c r="U11" s="100" t="s">
        <v>12</v>
      </c>
      <c r="V11" s="80">
        <v>7.4</v>
      </c>
      <c r="W11" s="80">
        <v>7.4500099999999998</v>
      </c>
      <c r="X11" s="80">
        <v>7.5499900000000002</v>
      </c>
      <c r="Y11" s="81">
        <v>9.9980000000000402</v>
      </c>
      <c r="Z11" s="81">
        <v>14.998999999999985</v>
      </c>
      <c r="AA11" s="81"/>
      <c r="AB11" s="81">
        <v>138.48994760761687</v>
      </c>
      <c r="AC11" s="93">
        <v>119.69275442711806</v>
      </c>
      <c r="AD11" s="45">
        <v>14.873490509119502</v>
      </c>
      <c r="AE11" s="112"/>
      <c r="AF11" s="112" t="s">
        <v>16</v>
      </c>
      <c r="AG11" s="117">
        <v>9.35</v>
      </c>
    </row>
    <row r="12" spans="1:34" s="40" customFormat="1">
      <c r="A12" s="129" t="s">
        <v>68</v>
      </c>
      <c r="B12" s="130">
        <v>44953</v>
      </c>
      <c r="C12" s="39">
        <v>6.6559350000000004</v>
      </c>
      <c r="D12" s="39">
        <v>6.6559350000000004</v>
      </c>
      <c r="E12" s="39">
        <v>6.8062800000000001</v>
      </c>
      <c r="F12" s="131">
        <v>15.034499999999973</v>
      </c>
      <c r="G12" s="131">
        <v>15.034499999999973</v>
      </c>
      <c r="H12" s="132">
        <v>99.609930000000006</v>
      </c>
      <c r="I12" s="13"/>
      <c r="J12" s="14"/>
      <c r="K12" s="78" t="s">
        <v>15</v>
      </c>
      <c r="L12" s="89">
        <v>8.5</v>
      </c>
      <c r="M12" s="79">
        <v>45762</v>
      </c>
      <c r="N12" s="80">
        <v>8.9499428296436889</v>
      </c>
      <c r="O12" s="80">
        <v>8.8349094760761684</v>
      </c>
      <c r="P12" s="80">
        <v>8.7469175442711808</v>
      </c>
      <c r="Q12" s="81">
        <v>-8.7991931804987544</v>
      </c>
      <c r="R12" s="81">
        <v>-20.302528537250808</v>
      </c>
      <c r="S12" s="82">
        <v>99.803839999999994</v>
      </c>
      <c r="T12" s="16"/>
      <c r="U12" s="100" t="s">
        <v>14</v>
      </c>
      <c r="V12" s="80">
        <v>8.6649999999999991</v>
      </c>
      <c r="W12" s="80">
        <v>8.5549999999999997</v>
      </c>
      <c r="X12" s="80">
        <v>8.4499999999999993</v>
      </c>
      <c r="Y12" s="81">
        <v>-10.500000000000043</v>
      </c>
      <c r="Z12" s="81">
        <v>-21.499999999999986</v>
      </c>
      <c r="AA12" s="81"/>
      <c r="AB12" s="81">
        <v>53.689689500076376</v>
      </c>
      <c r="AC12" s="93">
        <v>55.390698439546249</v>
      </c>
      <c r="AD12" s="45">
        <v>26.623127219615927</v>
      </c>
      <c r="AE12" s="112"/>
      <c r="AF12" s="112" t="s">
        <v>58</v>
      </c>
      <c r="AG12" s="117">
        <v>10.67963</v>
      </c>
    </row>
    <row r="13" spans="1:34" s="40" customFormat="1">
      <c r="A13" s="129" t="s">
        <v>94</v>
      </c>
      <c r="B13" s="130">
        <v>44960</v>
      </c>
      <c r="C13" s="39">
        <v>6.6559350000000004</v>
      </c>
      <c r="D13" s="39">
        <v>6.6559350000000004</v>
      </c>
      <c r="E13" s="39">
        <v>6.9566350000000003</v>
      </c>
      <c r="F13" s="131">
        <v>30.069999999999997</v>
      </c>
      <c r="G13" s="131">
        <v>30.069999999999997</v>
      </c>
      <c r="H13" s="132">
        <v>99.469170000000005</v>
      </c>
      <c r="I13" s="13"/>
      <c r="J13" s="14"/>
      <c r="K13" s="78" t="s">
        <v>16</v>
      </c>
      <c r="L13" s="89">
        <v>8.5</v>
      </c>
      <c r="M13" s="79">
        <v>46127</v>
      </c>
      <c r="N13" s="80">
        <v>9.20793093881767</v>
      </c>
      <c r="O13" s="80">
        <v>9.0918968950007635</v>
      </c>
      <c r="P13" s="80">
        <v>9.0039069843954618</v>
      </c>
      <c r="Q13" s="81">
        <v>-8.7989910605301702</v>
      </c>
      <c r="R13" s="81">
        <v>-20.402395442220822</v>
      </c>
      <c r="S13" s="82">
        <v>99.287700000000001</v>
      </c>
      <c r="T13" s="16"/>
      <c r="U13" s="100" t="s">
        <v>14</v>
      </c>
      <c r="V13" s="80">
        <v>8.6649999999999991</v>
      </c>
      <c r="W13" s="80">
        <v>8.5549999999999997</v>
      </c>
      <c r="X13" s="80">
        <v>8.4499999999999993</v>
      </c>
      <c r="Y13" s="81">
        <v>-10.500000000000043</v>
      </c>
      <c r="Z13" s="81">
        <v>-21.499999999999986</v>
      </c>
      <c r="AA13" s="81"/>
      <c r="AB13" s="81">
        <v>179.29009440470267</v>
      </c>
      <c r="AC13" s="93">
        <v>186.29174386667984</v>
      </c>
      <c r="AD13" s="45">
        <v>28.163449674864882</v>
      </c>
      <c r="AE13" s="112"/>
      <c r="AF13" s="112" t="s">
        <v>22</v>
      </c>
      <c r="AG13" s="117">
        <v>12.6945</v>
      </c>
    </row>
    <row r="14" spans="1:34" s="40" customFormat="1">
      <c r="A14" s="129" t="s">
        <v>52</v>
      </c>
      <c r="B14" s="130">
        <v>44960</v>
      </c>
      <c r="C14" s="39">
        <v>6.8062149999999999</v>
      </c>
      <c r="D14" s="39">
        <v>6.8062149999999999</v>
      </c>
      <c r="E14" s="39">
        <v>6.9566350000000003</v>
      </c>
      <c r="F14" s="131">
        <v>15.042000000000044</v>
      </c>
      <c r="G14" s="131">
        <v>15.042000000000044</v>
      </c>
      <c r="H14" s="132">
        <v>99.469170000000005</v>
      </c>
      <c r="I14" s="13"/>
      <c r="J14" s="14"/>
      <c r="K14" s="78" t="s">
        <v>17</v>
      </c>
      <c r="L14" s="89">
        <v>8</v>
      </c>
      <c r="M14" s="79">
        <v>46402</v>
      </c>
      <c r="N14" s="80">
        <v>10.429903732184542</v>
      </c>
      <c r="O14" s="80">
        <v>10.347900944047026</v>
      </c>
      <c r="P14" s="80">
        <v>10.312917438666798</v>
      </c>
      <c r="Q14" s="81">
        <v>-3.4983505380228763</v>
      </c>
      <c r="R14" s="81">
        <v>-11.698629351774414</v>
      </c>
      <c r="S14" s="82">
        <v>96.671769999999995</v>
      </c>
      <c r="T14" s="16"/>
      <c r="U14" s="100" t="s">
        <v>19</v>
      </c>
      <c r="V14" s="80">
        <v>10.084989999999999</v>
      </c>
      <c r="W14" s="80">
        <v>10.034990000000001</v>
      </c>
      <c r="X14" s="80">
        <v>9.9799900000000008</v>
      </c>
      <c r="Y14" s="81">
        <v>-5.4999999999999716</v>
      </c>
      <c r="Z14" s="81">
        <v>-10.499999999999865</v>
      </c>
      <c r="AA14" s="81"/>
      <c r="AB14" s="81">
        <v>86.389402229228722</v>
      </c>
      <c r="AC14" s="93">
        <v>88.490904163864144</v>
      </c>
      <c r="AD14" s="45">
        <v>91.37215858883971</v>
      </c>
      <c r="AE14" s="112"/>
      <c r="AF14" s="112" t="s">
        <v>24</v>
      </c>
      <c r="AG14" s="117">
        <v>13.099069999999999</v>
      </c>
    </row>
    <row r="15" spans="1:34" s="40" customFormat="1">
      <c r="A15" s="129" t="s">
        <v>47</v>
      </c>
      <c r="B15" s="130">
        <v>44960</v>
      </c>
      <c r="C15" s="39">
        <v>6.9565999999999999</v>
      </c>
      <c r="D15" s="39">
        <v>6.9565999999999999</v>
      </c>
      <c r="E15" s="39">
        <v>6.9566350000000003</v>
      </c>
      <c r="F15" s="131">
        <v>3.5000000000451337E-3</v>
      </c>
      <c r="G15" s="131">
        <v>3.5000000000451337E-3</v>
      </c>
      <c r="H15" s="132">
        <v>99.469170000000005</v>
      </c>
      <c r="I15" s="13"/>
      <c r="J15" s="14"/>
      <c r="K15" s="78" t="s">
        <v>58</v>
      </c>
      <c r="L15" s="89">
        <v>8.5</v>
      </c>
      <c r="M15" s="79">
        <v>47041</v>
      </c>
      <c r="N15" s="80">
        <v>10.983884009363678</v>
      </c>
      <c r="O15" s="80">
        <v>10.898884022292288</v>
      </c>
      <c r="P15" s="80">
        <v>10.864899041638642</v>
      </c>
      <c r="Q15" s="81">
        <v>-3.3984980653645636</v>
      </c>
      <c r="R15" s="81">
        <v>-11.898496772503542</v>
      </c>
      <c r="S15" s="82">
        <v>92.232190000000003</v>
      </c>
      <c r="T15" s="16"/>
      <c r="U15" s="100" t="s">
        <v>19</v>
      </c>
      <c r="V15" s="80">
        <v>10.084989999999999</v>
      </c>
      <c r="W15" s="80">
        <v>10.034990000000001</v>
      </c>
      <c r="X15" s="80">
        <v>9.9799900000000008</v>
      </c>
      <c r="Y15" s="81">
        <v>-5.4999999999999716</v>
      </c>
      <c r="Z15" s="81">
        <v>-10.499999999999865</v>
      </c>
      <c r="AA15" s="81"/>
      <c r="AB15" s="81">
        <v>168.68722105491435</v>
      </c>
      <c r="AC15" s="93">
        <v>171.18907002654265</v>
      </c>
      <c r="AD15" s="45">
        <v>12.620642481672206</v>
      </c>
      <c r="AE15" s="112"/>
      <c r="AF15" s="112" t="s">
        <v>26</v>
      </c>
      <c r="AG15" s="117">
        <v>13.33</v>
      </c>
    </row>
    <row r="16" spans="1:34" s="40" customFormat="1">
      <c r="A16" s="129" t="s">
        <v>71</v>
      </c>
      <c r="B16" s="130">
        <v>44967</v>
      </c>
      <c r="C16" s="39">
        <v>6.9565999999999999</v>
      </c>
      <c r="D16" s="39">
        <v>6.9565999999999999</v>
      </c>
      <c r="E16" s="39">
        <v>7.1069149999999999</v>
      </c>
      <c r="F16" s="131">
        <v>15.031499999999998</v>
      </c>
      <c r="G16" s="131">
        <v>15.031499999999998</v>
      </c>
      <c r="H16" s="132">
        <v>99.323130000000006</v>
      </c>
      <c r="I16" s="13"/>
      <c r="J16" s="14"/>
      <c r="K16" s="78" t="s">
        <v>18</v>
      </c>
      <c r="L16" s="89">
        <v>8</v>
      </c>
      <c r="M16" s="79">
        <v>47498</v>
      </c>
      <c r="N16" s="80">
        <v>11.8058617309964</v>
      </c>
      <c r="O16" s="80">
        <v>11.721862210549144</v>
      </c>
      <c r="P16" s="80">
        <v>11.691880700265427</v>
      </c>
      <c r="Q16" s="81">
        <v>-2.9981510283716872</v>
      </c>
      <c r="R16" s="81">
        <v>-11.398103073097232</v>
      </c>
      <c r="S16" s="82">
        <v>86.173230000000004</v>
      </c>
      <c r="T16" s="16"/>
      <c r="U16" s="100" t="s">
        <v>21</v>
      </c>
      <c r="V16" s="80">
        <v>10.489990000000001</v>
      </c>
      <c r="W16" s="80">
        <v>10.44749</v>
      </c>
      <c r="X16" s="80">
        <v>10.379989999999999</v>
      </c>
      <c r="Y16" s="81">
        <v>-6.7500000000000782</v>
      </c>
      <c r="Z16" s="81">
        <v>-11.000000000000121</v>
      </c>
      <c r="AA16" s="81"/>
      <c r="AB16" s="81">
        <v>209.73564130375095</v>
      </c>
      <c r="AC16" s="93">
        <v>212.08800040690949</v>
      </c>
      <c r="AD16" s="45">
        <v>37.244741071152809</v>
      </c>
      <c r="AE16" s="112"/>
      <c r="AF16" s="112" t="s">
        <v>28</v>
      </c>
      <c r="AG16" s="117">
        <v>14.051819999999999</v>
      </c>
    </row>
    <row r="17" spans="1:33" s="40" customFormat="1">
      <c r="A17" s="129" t="s">
        <v>54</v>
      </c>
      <c r="B17" s="130">
        <v>44967</v>
      </c>
      <c r="C17" s="39">
        <v>6.9565999999999999</v>
      </c>
      <c r="D17" s="39">
        <v>6.9565999999999999</v>
      </c>
      <c r="E17" s="39">
        <v>7.1069149999999999</v>
      </c>
      <c r="F17" s="131">
        <v>15.031499999999998</v>
      </c>
      <c r="G17" s="131">
        <v>15.031499999999998</v>
      </c>
      <c r="H17" s="132">
        <v>99.323130000000006</v>
      </c>
      <c r="I17" s="13"/>
      <c r="J17" s="14"/>
      <c r="K17" s="78" t="s">
        <v>20</v>
      </c>
      <c r="L17" s="89">
        <v>9</v>
      </c>
      <c r="M17" s="79">
        <v>48319</v>
      </c>
      <c r="N17" s="80">
        <v>12.621846456998142</v>
      </c>
      <c r="O17" s="80">
        <v>12.54484641303751</v>
      </c>
      <c r="P17" s="80">
        <v>12.500870004069094</v>
      </c>
      <c r="Q17" s="81">
        <v>-4.397640896841537</v>
      </c>
      <c r="R17" s="81">
        <v>-12.09764529290478</v>
      </c>
      <c r="S17" s="82">
        <v>84.972380000000001</v>
      </c>
      <c r="T17" s="16"/>
      <c r="U17" s="100" t="s">
        <v>23</v>
      </c>
      <c r="V17" s="80">
        <v>11.18999</v>
      </c>
      <c r="W17" s="80">
        <v>11.14499</v>
      </c>
      <c r="X17" s="80">
        <v>11.069990000000001</v>
      </c>
      <c r="Y17" s="81">
        <v>-7.4999999999999289</v>
      </c>
      <c r="Z17" s="81">
        <v>-11.999999999999922</v>
      </c>
      <c r="AA17" s="81"/>
      <c r="AB17" s="81">
        <v>170.28061900695963</v>
      </c>
      <c r="AC17" s="93">
        <v>173.4838345804782</v>
      </c>
      <c r="AD17" s="45">
        <v>75.466235805283688</v>
      </c>
      <c r="AE17" s="112"/>
      <c r="AF17" s="112" t="s">
        <v>30</v>
      </c>
      <c r="AG17" s="117">
        <v>14.12628</v>
      </c>
    </row>
    <row r="18" spans="1:33" s="40" customFormat="1">
      <c r="A18" s="129" t="s">
        <v>98</v>
      </c>
      <c r="B18" s="130">
        <v>44974</v>
      </c>
      <c r="C18" s="39">
        <v>7.1068949999999997</v>
      </c>
      <c r="D18" s="39">
        <v>7.1068949999999997</v>
      </c>
      <c r="E18" s="39">
        <v>7.2572399999999995</v>
      </c>
      <c r="F18" s="131">
        <v>15.034499999999973</v>
      </c>
      <c r="G18" s="131">
        <v>15.034499999999973</v>
      </c>
      <c r="H18" s="132">
        <v>99.171840000000003</v>
      </c>
      <c r="I18" s="13"/>
      <c r="J18" s="14"/>
      <c r="K18" s="78" t="s">
        <v>22</v>
      </c>
      <c r="L18" s="89">
        <v>9.5</v>
      </c>
      <c r="M18" s="79">
        <v>49505</v>
      </c>
      <c r="N18" s="80">
        <v>12.924796456493675</v>
      </c>
      <c r="O18" s="80">
        <v>12.847796190069596</v>
      </c>
      <c r="P18" s="80">
        <v>12.804828345804783</v>
      </c>
      <c r="Q18" s="81">
        <v>-4.2967844264813593</v>
      </c>
      <c r="R18" s="81">
        <v>-11.996811068889279</v>
      </c>
      <c r="S18" s="82">
        <v>81.248630000000006</v>
      </c>
      <c r="T18" s="16"/>
      <c r="U18" s="100" t="s">
        <v>25</v>
      </c>
      <c r="V18" s="80">
        <v>11.39499</v>
      </c>
      <c r="W18" s="80">
        <v>11.34999</v>
      </c>
      <c r="X18" s="80">
        <v>11.274990000000001</v>
      </c>
      <c r="Y18" s="81">
        <v>-7.4999999999999289</v>
      </c>
      <c r="Z18" s="81">
        <v>-11.999999999999922</v>
      </c>
      <c r="AA18" s="81"/>
      <c r="AB18" s="81">
        <v>149.78061900695963</v>
      </c>
      <c r="AC18" s="93">
        <v>152.9838345804782</v>
      </c>
      <c r="AD18" s="45">
        <v>94.938145494317013</v>
      </c>
      <c r="AE18" s="112"/>
      <c r="AF18" s="112" t="s">
        <v>31</v>
      </c>
      <c r="AG18" s="117">
        <v>14.10547</v>
      </c>
    </row>
    <row r="19" spans="1:33" s="40" customFormat="1">
      <c r="A19" s="129" t="s">
        <v>48</v>
      </c>
      <c r="B19" s="130">
        <v>44974</v>
      </c>
      <c r="C19" s="39">
        <v>7.1068949999999997</v>
      </c>
      <c r="D19" s="39">
        <v>7.1068949999999997</v>
      </c>
      <c r="E19" s="39">
        <v>7.2572399999999995</v>
      </c>
      <c r="F19" s="131">
        <v>15.034499999999973</v>
      </c>
      <c r="G19" s="131">
        <v>15.034499999999973</v>
      </c>
      <c r="H19" s="132">
        <v>99.171840000000003</v>
      </c>
      <c r="I19" s="13"/>
      <c r="J19" s="14"/>
      <c r="K19" s="78" t="s">
        <v>24</v>
      </c>
      <c r="L19" s="89">
        <v>9.5</v>
      </c>
      <c r="M19" s="79">
        <v>50236</v>
      </c>
      <c r="N19" s="80">
        <v>12.924796456493675</v>
      </c>
      <c r="O19" s="80">
        <v>12.847796190069596</v>
      </c>
      <c r="P19" s="80">
        <v>12.804828345804783</v>
      </c>
      <c r="Q19" s="81">
        <v>-4.2967844264813593</v>
      </c>
      <c r="R19" s="81">
        <v>-11.996811068889279</v>
      </c>
      <c r="S19" s="82">
        <v>78.44162</v>
      </c>
      <c r="T19" s="16"/>
      <c r="U19" s="100" t="s">
        <v>27</v>
      </c>
      <c r="V19" s="80">
        <v>11.344989999999999</v>
      </c>
      <c r="W19" s="80">
        <v>11.309989999999999</v>
      </c>
      <c r="X19" s="80">
        <v>11.239979999999999</v>
      </c>
      <c r="Y19" s="81">
        <v>-7.0009999999999906</v>
      </c>
      <c r="Z19" s="81">
        <v>-10.501000000000005</v>
      </c>
      <c r="AA19" s="81"/>
      <c r="AB19" s="81">
        <v>177.37832504266714</v>
      </c>
      <c r="AC19" s="93">
        <v>180.18211372699398</v>
      </c>
      <c r="AD19" s="45">
        <v>182.36856876294709</v>
      </c>
      <c r="AE19" s="112"/>
      <c r="AF19" s="112" t="s">
        <v>33</v>
      </c>
      <c r="AG19" s="117">
        <v>14.29753</v>
      </c>
    </row>
    <row r="20" spans="1:33" s="40" customFormat="1">
      <c r="A20" s="129" t="s">
        <v>74</v>
      </c>
      <c r="B20" s="130">
        <v>44981</v>
      </c>
      <c r="C20" s="39">
        <v>7.2572450000000002</v>
      </c>
      <c r="D20" s="39">
        <v>7.2572450000000002</v>
      </c>
      <c r="E20" s="39">
        <v>7.4075850000000001</v>
      </c>
      <c r="F20" s="131">
        <v>15.033999999999992</v>
      </c>
      <c r="G20" s="131">
        <v>15.033999999999992</v>
      </c>
      <c r="H20" s="132">
        <v>99.015349999999998</v>
      </c>
      <c r="I20" s="13"/>
      <c r="J20" s="14"/>
      <c r="K20" s="78" t="s">
        <v>26</v>
      </c>
      <c r="L20" s="89">
        <v>9.8000000000000007</v>
      </c>
      <c r="M20" s="79">
        <v>51424</v>
      </c>
      <c r="N20" s="80">
        <v>13.150773701046612</v>
      </c>
      <c r="O20" s="80">
        <v>13.08377325042667</v>
      </c>
      <c r="P20" s="80">
        <v>13.041801137269939</v>
      </c>
      <c r="Q20" s="81">
        <v>-4.1972113156731439</v>
      </c>
      <c r="R20" s="81">
        <v>-10.897256377667297</v>
      </c>
      <c r="S20" s="82">
        <v>77.736580000000004</v>
      </c>
      <c r="T20" s="16"/>
      <c r="U20" s="100" t="s">
        <v>29</v>
      </c>
      <c r="V20" s="80">
        <v>11.46998</v>
      </c>
      <c r="W20" s="80">
        <v>11.434979999999999</v>
      </c>
      <c r="X20" s="80">
        <v>11.364979999999999</v>
      </c>
      <c r="Y20" s="81">
        <v>-7.0000000000000284</v>
      </c>
      <c r="Z20" s="81">
        <v>-10.500000000000043</v>
      </c>
      <c r="AA20" s="81"/>
      <c r="AB20" s="81">
        <v>240.74292480407013</v>
      </c>
      <c r="AC20" s="93">
        <v>244.87201540934046</v>
      </c>
      <c r="AD20" s="45">
        <v>196.74314946608541</v>
      </c>
      <c r="AE20" s="112"/>
      <c r="AF20" s="112"/>
      <c r="AG20" s="117"/>
    </row>
    <row r="21" spans="1:33" s="40" customFormat="1">
      <c r="A21" s="129" t="s">
        <v>57</v>
      </c>
      <c r="B21" s="130">
        <v>44981</v>
      </c>
      <c r="C21" s="39">
        <v>7.2572450000000002</v>
      </c>
      <c r="D21" s="39">
        <v>7.2572450000000002</v>
      </c>
      <c r="E21" s="39">
        <v>7.4075850000000001</v>
      </c>
      <c r="F21" s="131">
        <v>15.033999999999992</v>
      </c>
      <c r="G21" s="131">
        <v>15.033999999999992</v>
      </c>
      <c r="H21" s="132">
        <v>99.015349999999998</v>
      </c>
      <c r="I21" s="13"/>
      <c r="J21" s="14"/>
      <c r="K21" s="78" t="s">
        <v>28</v>
      </c>
      <c r="L21" s="89">
        <v>10</v>
      </c>
      <c r="M21" s="79">
        <v>52427</v>
      </c>
      <c r="N21" s="80">
        <v>13.892409099032536</v>
      </c>
      <c r="O21" s="80">
        <v>13.842409248040701</v>
      </c>
      <c r="P21" s="80">
        <v>13.813700154093404</v>
      </c>
      <c r="Q21" s="81">
        <v>-2.8709093947297148</v>
      </c>
      <c r="R21" s="81">
        <v>-7.8708944939132053</v>
      </c>
      <c r="S21" s="82">
        <v>74.166060000000002</v>
      </c>
      <c r="T21" s="16"/>
      <c r="U21" s="100" t="s">
        <v>29</v>
      </c>
      <c r="V21" s="80">
        <v>11.46998</v>
      </c>
      <c r="W21" s="80">
        <v>11.434979999999999</v>
      </c>
      <c r="X21" s="80">
        <v>11.364979999999999</v>
      </c>
      <c r="Y21" s="81">
        <v>-7.0000000000000284</v>
      </c>
      <c r="Z21" s="81">
        <v>-10.500000000000043</v>
      </c>
      <c r="AA21" s="81"/>
      <c r="AB21" s="81">
        <v>244.7420065456937</v>
      </c>
      <c r="AC21" s="93">
        <v>248.87027156904617</v>
      </c>
      <c r="AD21" s="45">
        <v>220.60792879201134</v>
      </c>
      <c r="AE21" s="112"/>
      <c r="AF21" s="112" t="s">
        <v>36</v>
      </c>
      <c r="AG21" s="117">
        <v>3.9489999999999998</v>
      </c>
    </row>
    <row r="22" spans="1:33" s="40" customFormat="1">
      <c r="A22" s="129" t="s">
        <v>104</v>
      </c>
      <c r="B22" s="130">
        <v>44988</v>
      </c>
      <c r="C22" s="39">
        <v>7.4076050000000002</v>
      </c>
      <c r="D22" s="39">
        <v>7.4076050000000002</v>
      </c>
      <c r="E22" s="39">
        <v>7.5578950000000003</v>
      </c>
      <c r="F22" s="131">
        <v>15.029000000000003</v>
      </c>
      <c r="G22" s="131">
        <v>15.029000000000003</v>
      </c>
      <c r="H22" s="132">
        <v>98.853719999999996</v>
      </c>
      <c r="I22" s="13"/>
      <c r="J22" s="14"/>
      <c r="K22" s="78" t="s">
        <v>30</v>
      </c>
      <c r="L22" s="89">
        <v>9.85</v>
      </c>
      <c r="M22" s="79">
        <v>53158</v>
      </c>
      <c r="N22" s="80">
        <v>13.93597585725024</v>
      </c>
      <c r="O22" s="80">
        <v>13.882400065456936</v>
      </c>
      <c r="P22" s="80">
        <v>13.853682715690461</v>
      </c>
      <c r="Q22" s="81">
        <v>-2.8717349766475664</v>
      </c>
      <c r="R22" s="81">
        <v>-8.229314155977896</v>
      </c>
      <c r="S22" s="82">
        <v>72.508790000000005</v>
      </c>
      <c r="T22" s="16"/>
      <c r="U22" s="100" t="s">
        <v>32</v>
      </c>
      <c r="V22" s="80">
        <v>11.31498</v>
      </c>
      <c r="W22" s="80">
        <v>11.27998</v>
      </c>
      <c r="X22" s="80">
        <v>11.20998</v>
      </c>
      <c r="Y22" s="81">
        <v>-7.0000000000000284</v>
      </c>
      <c r="Z22" s="81">
        <v>-10.500000000000043</v>
      </c>
      <c r="AA22" s="81"/>
      <c r="AB22" s="81">
        <v>260.00410614434327</v>
      </c>
      <c r="AC22" s="93">
        <v>264.38179826801172</v>
      </c>
      <c r="AD22" s="45"/>
      <c r="AE22" s="112"/>
      <c r="AF22" s="112" t="s">
        <v>37</v>
      </c>
      <c r="AG22" s="117">
        <v>5.1975300000000004</v>
      </c>
    </row>
    <row r="23" spans="1:33" s="40" customFormat="1">
      <c r="A23" s="129" t="s">
        <v>49</v>
      </c>
      <c r="B23" s="130">
        <v>44988</v>
      </c>
      <c r="C23" s="39">
        <v>7.4076050000000002</v>
      </c>
      <c r="D23" s="39">
        <v>7.4076050000000002</v>
      </c>
      <c r="E23" s="39">
        <v>7.5578950000000003</v>
      </c>
      <c r="F23" s="131">
        <v>15.029000000000003</v>
      </c>
      <c r="G23" s="131">
        <v>15.029000000000003</v>
      </c>
      <c r="H23" s="132">
        <v>98.853719999999996</v>
      </c>
      <c r="I23" s="13"/>
      <c r="J23" s="14"/>
      <c r="K23" s="78" t="s">
        <v>31</v>
      </c>
      <c r="L23" s="89">
        <v>10</v>
      </c>
      <c r="M23" s="79">
        <v>54346</v>
      </c>
      <c r="N23" s="80">
        <v>13.910027441429257</v>
      </c>
      <c r="O23" s="80">
        <v>13.880021061443433</v>
      </c>
      <c r="P23" s="80">
        <v>13.853797982680117</v>
      </c>
      <c r="Q23" s="81">
        <v>-2.6223078763315755</v>
      </c>
      <c r="R23" s="81">
        <v>-5.6229458749140093</v>
      </c>
      <c r="S23" s="82">
        <v>73.536469999999994</v>
      </c>
      <c r="T23" s="16"/>
      <c r="U23" s="100" t="s">
        <v>32</v>
      </c>
      <c r="V23" s="80">
        <v>11.31498</v>
      </c>
      <c r="W23" s="80">
        <v>11.27998</v>
      </c>
      <c r="X23" s="80">
        <v>11.20998</v>
      </c>
      <c r="Y23" s="81">
        <v>-7.0000000000000284</v>
      </c>
      <c r="Z23" s="81">
        <v>-10.500000000000043</v>
      </c>
      <c r="AA23" s="81"/>
      <c r="AB23" s="81">
        <v>287.67950509138734</v>
      </c>
      <c r="AC23" s="93">
        <v>292.68422404281387</v>
      </c>
      <c r="AD23" s="45"/>
      <c r="AE23" s="112"/>
      <c r="AF23" s="112" t="s">
        <v>39</v>
      </c>
      <c r="AG23" s="117">
        <v>6.3910600000000004</v>
      </c>
    </row>
    <row r="24" spans="1:33" s="40" customFormat="1">
      <c r="A24" s="129" t="s">
        <v>77</v>
      </c>
      <c r="B24" s="130">
        <v>44995</v>
      </c>
      <c r="C24" s="39">
        <v>7.5578849999999997</v>
      </c>
      <c r="D24" s="39">
        <v>7.5578849999999997</v>
      </c>
      <c r="E24" s="39">
        <v>7.7082300000000004</v>
      </c>
      <c r="F24" s="131">
        <v>15.034500000000062</v>
      </c>
      <c r="G24" s="131">
        <v>15.034500000000062</v>
      </c>
      <c r="H24" s="132">
        <v>98.687010000000001</v>
      </c>
      <c r="I24" s="13"/>
      <c r="J24" s="14"/>
      <c r="K24" s="78" t="s">
        <v>33</v>
      </c>
      <c r="L24" s="89">
        <v>10.25</v>
      </c>
      <c r="M24" s="79">
        <v>54984</v>
      </c>
      <c r="N24" s="80">
        <v>14.208025053513563</v>
      </c>
      <c r="O24" s="80">
        <v>14.156775050913874</v>
      </c>
      <c r="P24" s="80">
        <v>14.136822240428138</v>
      </c>
      <c r="Q24" s="81">
        <v>-1.9952810485735384</v>
      </c>
      <c r="R24" s="81">
        <v>-7.120281308542431</v>
      </c>
      <c r="S24" s="82">
        <v>73.139409999999998</v>
      </c>
      <c r="T24" s="16"/>
      <c r="U24" s="100"/>
      <c r="V24" s="80"/>
      <c r="W24" s="80"/>
      <c r="X24" s="80"/>
      <c r="Y24" s="81"/>
      <c r="Z24" s="81"/>
      <c r="AA24" s="81"/>
      <c r="AB24" s="105"/>
      <c r="AC24" s="81"/>
      <c r="AD24" s="45"/>
      <c r="AE24" s="112"/>
      <c r="AF24" s="112" t="s">
        <v>41</v>
      </c>
      <c r="AG24" s="117">
        <v>6.6110199999999999</v>
      </c>
    </row>
    <row r="25" spans="1:33" s="40" customFormat="1">
      <c r="A25" s="129" t="s">
        <v>119</v>
      </c>
      <c r="B25" s="130">
        <v>45002</v>
      </c>
      <c r="C25" s="39">
        <v>7.5578849999999997</v>
      </c>
      <c r="D25" s="39">
        <v>7.5578849999999997</v>
      </c>
      <c r="E25" s="39">
        <v>7.8585899999999995</v>
      </c>
      <c r="F25" s="131">
        <v>30.070499999999978</v>
      </c>
      <c r="G25" s="131">
        <v>30.070499999999978</v>
      </c>
      <c r="H25" s="132">
        <v>98.515249999999995</v>
      </c>
      <c r="I25" s="13"/>
      <c r="J25" s="14"/>
      <c r="K25" s="86"/>
      <c r="L25" s="89"/>
      <c r="M25" s="89"/>
      <c r="N25" s="80"/>
      <c r="O25" s="80"/>
      <c r="P25" s="90"/>
      <c r="Q25" s="81"/>
      <c r="R25" s="81"/>
      <c r="S25" s="82"/>
      <c r="T25" s="16"/>
      <c r="U25" s="106"/>
      <c r="V25" s="107"/>
      <c r="W25" s="107"/>
      <c r="X25" s="80"/>
      <c r="Y25" s="81"/>
      <c r="Z25" s="81"/>
      <c r="AA25" s="81"/>
      <c r="AB25" s="105"/>
      <c r="AC25" s="81"/>
      <c r="AD25" s="45">
        <v>290.74599999999992</v>
      </c>
    </row>
    <row r="26" spans="1:33" s="40" customFormat="1">
      <c r="A26" s="129" t="s">
        <v>59</v>
      </c>
      <c r="B26" s="130">
        <v>45002</v>
      </c>
      <c r="C26" s="39">
        <v>7.7082200000000007</v>
      </c>
      <c r="D26" s="39">
        <v>7.7082200000000007</v>
      </c>
      <c r="E26" s="39">
        <v>7.8585899999999995</v>
      </c>
      <c r="F26" s="131">
        <v>15.036999999999878</v>
      </c>
      <c r="G26" s="131">
        <v>15.036999999999878</v>
      </c>
      <c r="H26" s="132">
        <v>98.515249999999995</v>
      </c>
      <c r="I26" s="13"/>
      <c r="J26" s="14"/>
      <c r="K26" s="86" t="s">
        <v>117</v>
      </c>
      <c r="L26" s="89"/>
      <c r="M26" s="79"/>
      <c r="N26" s="80"/>
      <c r="O26" s="80"/>
      <c r="P26" s="80"/>
      <c r="Q26" s="81"/>
      <c r="R26" s="81"/>
      <c r="S26" s="82"/>
      <c r="T26" s="16"/>
      <c r="U26" s="100"/>
      <c r="V26" s="80"/>
      <c r="W26" s="80"/>
      <c r="X26" s="107"/>
      <c r="Y26" s="81"/>
      <c r="Z26" s="81"/>
      <c r="AA26" s="81"/>
      <c r="AB26" s="81"/>
      <c r="AC26" s="81"/>
      <c r="AD26" s="45">
        <v>195.49125000000004</v>
      </c>
    </row>
    <row r="27" spans="1:33" s="40" customFormat="1">
      <c r="A27" s="129" t="s">
        <v>81</v>
      </c>
      <c r="B27" s="130">
        <v>45009</v>
      </c>
      <c r="C27" s="39">
        <v>7.8585849999999997</v>
      </c>
      <c r="D27" s="39">
        <v>7.8585849999999997</v>
      </c>
      <c r="E27" s="39">
        <v>8.0089249999999996</v>
      </c>
      <c r="F27" s="131">
        <v>15.033999999999992</v>
      </c>
      <c r="G27" s="131">
        <v>15.033999999999992</v>
      </c>
      <c r="H27" s="132">
        <v>98.338520000000003</v>
      </c>
      <c r="I27" s="13"/>
      <c r="J27" s="14"/>
      <c r="K27" s="78"/>
      <c r="L27" s="89"/>
      <c r="M27" s="79"/>
      <c r="N27" s="80"/>
      <c r="O27" s="80"/>
      <c r="P27" s="80"/>
      <c r="Q27" s="81"/>
      <c r="R27" s="81"/>
      <c r="S27" s="82"/>
      <c r="T27" s="16"/>
      <c r="U27" s="100" t="s">
        <v>35</v>
      </c>
      <c r="V27" s="80">
        <v>3.32</v>
      </c>
      <c r="W27" s="80">
        <v>3.32</v>
      </c>
      <c r="X27" s="80">
        <v>3.33</v>
      </c>
      <c r="Y27" s="81">
        <v>0.99999999999997902</v>
      </c>
      <c r="Z27" s="81">
        <v>0.28000000000000003</v>
      </c>
      <c r="AA27" s="81"/>
      <c r="AB27" s="81">
        <v>-10.134249999999989</v>
      </c>
      <c r="AC27" s="93">
        <v>-11.133750000000031</v>
      </c>
      <c r="AD27" s="45">
        <v>212.06024999999994</v>
      </c>
    </row>
    <row r="28" spans="1:33" s="40" customFormat="1">
      <c r="A28" s="129" t="s">
        <v>62</v>
      </c>
      <c r="B28" s="130">
        <v>45016</v>
      </c>
      <c r="C28" s="39">
        <v>7.8585849999999997</v>
      </c>
      <c r="D28" s="39">
        <v>7.8585849999999997</v>
      </c>
      <c r="E28" s="39">
        <v>8.1302449999999986</v>
      </c>
      <c r="F28" s="131">
        <v>27.16599999999989</v>
      </c>
      <c r="G28" s="131">
        <v>27.16599999999989</v>
      </c>
      <c r="H28" s="132">
        <v>98.163300000000007</v>
      </c>
      <c r="I28" s="13"/>
      <c r="J28" s="14"/>
      <c r="K28" s="78" t="s">
        <v>34</v>
      </c>
      <c r="L28" s="89">
        <v>3.8</v>
      </c>
      <c r="M28" s="79">
        <v>45853</v>
      </c>
      <c r="N28" s="80">
        <v>3.2186574999999999</v>
      </c>
      <c r="O28" s="80">
        <v>3.2186624999999998</v>
      </c>
      <c r="P28" s="80">
        <v>3.2186624999999998</v>
      </c>
      <c r="Q28" s="81">
        <v>0</v>
      </c>
      <c r="R28" s="81">
        <v>4.9999999998107114E-4</v>
      </c>
      <c r="S28" s="82">
        <v>101.39606999999999</v>
      </c>
      <c r="T28" s="16"/>
      <c r="U28" s="100" t="s">
        <v>35</v>
      </c>
      <c r="V28" s="80">
        <v>3.32</v>
      </c>
      <c r="W28" s="80">
        <v>3.32</v>
      </c>
      <c r="X28" s="80">
        <v>3.33</v>
      </c>
      <c r="Y28" s="81">
        <v>0.99999999999997868</v>
      </c>
      <c r="Z28" s="81">
        <v>0.2799999999999998</v>
      </c>
      <c r="AA28" s="81"/>
      <c r="AB28" s="81">
        <v>5.8695000000000164</v>
      </c>
      <c r="AC28" s="93">
        <v>4.8697500000000282</v>
      </c>
      <c r="AD28" s="45">
        <v>266.22800000000001</v>
      </c>
      <c r="AG28" s="33"/>
    </row>
    <row r="29" spans="1:33" s="40" customFormat="1">
      <c r="A29" s="129" t="s">
        <v>50</v>
      </c>
      <c r="B29" s="130">
        <v>45016</v>
      </c>
      <c r="C29" s="39">
        <v>8.0089249999999996</v>
      </c>
      <c r="D29" s="39">
        <v>8.0089249999999996</v>
      </c>
      <c r="E29" s="39">
        <v>8.1302449999999986</v>
      </c>
      <c r="F29" s="131">
        <v>12.131999999999898</v>
      </c>
      <c r="G29" s="131">
        <v>12.131999999999898</v>
      </c>
      <c r="H29" s="132">
        <v>98.163300000000007</v>
      </c>
      <c r="I29" s="13"/>
      <c r="J29" s="14"/>
      <c r="K29" s="78" t="s">
        <v>36</v>
      </c>
      <c r="L29" s="89">
        <v>4</v>
      </c>
      <c r="M29" s="79">
        <v>46675</v>
      </c>
      <c r="N29" s="80">
        <v>3.378695</v>
      </c>
      <c r="O29" s="80">
        <v>3.3786975000000004</v>
      </c>
      <c r="P29" s="80">
        <v>3.3786975000000004</v>
      </c>
      <c r="Q29" s="81">
        <v>0</v>
      </c>
      <c r="R29" s="81">
        <v>2.5000000003494449E-4</v>
      </c>
      <c r="S29" s="82">
        <v>102.71326000000001</v>
      </c>
      <c r="T29" s="16"/>
      <c r="U29" s="100" t="s">
        <v>38</v>
      </c>
      <c r="V29" s="80">
        <v>4.13</v>
      </c>
      <c r="W29" s="80">
        <v>4.16</v>
      </c>
      <c r="X29" s="80">
        <v>4.125</v>
      </c>
      <c r="Y29" s="81">
        <v>4.0000000000000036</v>
      </c>
      <c r="Z29" s="81">
        <v>0.21999999999999975</v>
      </c>
      <c r="AA29" s="81"/>
      <c r="AB29" s="81">
        <v>69.286249999999953</v>
      </c>
      <c r="AC29" s="93">
        <v>69.786500000000018</v>
      </c>
      <c r="AD29" s="45">
        <v>296.82749999999993</v>
      </c>
      <c r="AG29" s="33"/>
    </row>
    <row r="30" spans="1:33" s="40" customFormat="1">
      <c r="A30" s="129" t="s">
        <v>145</v>
      </c>
      <c r="B30" s="130">
        <v>45022</v>
      </c>
      <c r="C30" s="39">
        <v>8.130234999999999</v>
      </c>
      <c r="D30" s="39">
        <v>8.130234999999999</v>
      </c>
      <c r="E30" s="39">
        <v>8.1056899999999992</v>
      </c>
      <c r="F30" s="131">
        <v>-2.4544999999999817</v>
      </c>
      <c r="G30" s="131">
        <v>-2.4544999999999817</v>
      </c>
      <c r="H30" s="132">
        <v>98.040499999999994</v>
      </c>
      <c r="I30" s="13"/>
      <c r="J30" s="19"/>
      <c r="K30" s="78" t="s">
        <v>37</v>
      </c>
      <c r="L30" s="89">
        <v>4.5</v>
      </c>
      <c r="M30" s="79">
        <v>47133</v>
      </c>
      <c r="N30" s="80">
        <v>4.8228624999999994</v>
      </c>
      <c r="O30" s="80">
        <v>4.8228650000000002</v>
      </c>
      <c r="P30" s="80">
        <v>4.8228650000000002</v>
      </c>
      <c r="Q30" s="81">
        <v>0</v>
      </c>
      <c r="R30" s="81">
        <v>2.5000000007935341E-4</v>
      </c>
      <c r="S30" s="82">
        <v>98.329170000000005</v>
      </c>
      <c r="T30" s="16"/>
      <c r="U30" s="100" t="s">
        <v>40</v>
      </c>
      <c r="V30" s="80">
        <v>4.41</v>
      </c>
      <c r="W30" s="80">
        <v>4.41</v>
      </c>
      <c r="X30" s="80">
        <v>4.41</v>
      </c>
      <c r="Y30" s="81">
        <v>-1.2999999999999901</v>
      </c>
      <c r="Z30" s="81">
        <v>6.4999999999999503E-2</v>
      </c>
      <c r="AA30" s="81"/>
      <c r="AB30" s="81">
        <v>158.38799999999998</v>
      </c>
      <c r="AC30" s="93">
        <v>158.38799999999998</v>
      </c>
      <c r="AD30" s="45"/>
    </row>
    <row r="31" spans="1:33" s="40" customFormat="1">
      <c r="A31" s="129" t="s">
        <v>86</v>
      </c>
      <c r="B31" s="130">
        <v>45030</v>
      </c>
      <c r="C31" s="39">
        <v>8.130234999999999</v>
      </c>
      <c r="D31" s="39">
        <v>8.130234999999999</v>
      </c>
      <c r="E31" s="39">
        <v>8.2434399999999997</v>
      </c>
      <c r="F31" s="131">
        <v>11.320500000000067</v>
      </c>
      <c r="G31" s="131">
        <v>11.320500000000067</v>
      </c>
      <c r="H31" s="132">
        <v>97.834620000000001</v>
      </c>
      <c r="I31" s="13"/>
      <c r="J31" s="19"/>
      <c r="K31" s="78" t="s">
        <v>39</v>
      </c>
      <c r="L31" s="89">
        <v>4.5</v>
      </c>
      <c r="M31" s="79">
        <v>48684</v>
      </c>
      <c r="N31" s="80">
        <v>5.9938799999999999</v>
      </c>
      <c r="O31" s="80">
        <v>5.9938799999999999</v>
      </c>
      <c r="P31" s="80">
        <v>5.9938799999999999</v>
      </c>
      <c r="Q31" s="81">
        <v>0</v>
      </c>
      <c r="R31" s="81">
        <v>0</v>
      </c>
      <c r="S31" s="82">
        <v>88.655519999999996</v>
      </c>
      <c r="T31" s="16"/>
      <c r="U31" s="100" t="s">
        <v>42</v>
      </c>
      <c r="V31" s="80">
        <v>4.49</v>
      </c>
      <c r="W31" s="80">
        <v>4.4800000000000004</v>
      </c>
      <c r="X31" s="80">
        <v>4.4800000000000004</v>
      </c>
      <c r="Y31" s="81">
        <v>-2.5000000000000355</v>
      </c>
      <c r="Z31" s="81">
        <v>2.9999999999999361E-2</v>
      </c>
      <c r="AA31" s="81"/>
      <c r="AB31" s="81">
        <v>33.286249999999917</v>
      </c>
      <c r="AC31" s="93">
        <v>34.286499999999975</v>
      </c>
      <c r="AD31" s="45"/>
    </row>
    <row r="32" spans="1:33" s="40" customFormat="1">
      <c r="A32" s="129" t="s">
        <v>65</v>
      </c>
      <c r="B32" s="130">
        <v>45030</v>
      </c>
      <c r="C32" s="39">
        <v>8.2434399999999997</v>
      </c>
      <c r="D32" s="39">
        <v>8.2434399999999997</v>
      </c>
      <c r="E32" s="39">
        <v>8.2434399999999997</v>
      </c>
      <c r="F32" s="131">
        <v>0</v>
      </c>
      <c r="G32" s="131">
        <v>0</v>
      </c>
      <c r="H32" s="132">
        <v>97.834620000000001</v>
      </c>
      <c r="I32" s="13"/>
      <c r="J32" s="19"/>
      <c r="K32" s="78" t="s">
        <v>41</v>
      </c>
      <c r="L32" s="89">
        <v>4.8</v>
      </c>
      <c r="M32" s="79">
        <v>49871</v>
      </c>
      <c r="N32" s="80">
        <v>4.8228624999999994</v>
      </c>
      <c r="O32" s="80">
        <v>4.8228650000000002</v>
      </c>
      <c r="P32" s="80">
        <v>4.8228650000000002</v>
      </c>
      <c r="Q32" s="81">
        <v>0</v>
      </c>
      <c r="R32" s="81">
        <v>2.5000000007935341E-4</v>
      </c>
      <c r="S32" s="82">
        <v>90.755039999999994</v>
      </c>
      <c r="T32" s="16"/>
      <c r="U32" s="100"/>
      <c r="V32" s="80"/>
      <c r="W32" s="80"/>
      <c r="X32" s="91"/>
      <c r="Y32" s="91"/>
      <c r="Z32" s="81">
        <v>0</v>
      </c>
      <c r="AA32" s="81"/>
      <c r="AB32" s="91"/>
      <c r="AC32" s="92"/>
      <c r="AD32" s="45">
        <v>170.02966748559237</v>
      </c>
    </row>
    <row r="33" spans="1:34" s="40" customFormat="1">
      <c r="A33" s="129" t="s">
        <v>89</v>
      </c>
      <c r="B33" s="130">
        <v>45037</v>
      </c>
      <c r="C33" s="39">
        <v>8.2434399999999997</v>
      </c>
      <c r="D33" s="39">
        <v>8.2434399999999997</v>
      </c>
      <c r="E33" s="39">
        <v>8.2742900000000006</v>
      </c>
      <c r="F33" s="131">
        <v>3.0850000000000932</v>
      </c>
      <c r="G33" s="131">
        <v>3.0850000000000932</v>
      </c>
      <c r="H33" s="132">
        <v>97.675060000000002</v>
      </c>
      <c r="I33" s="13"/>
      <c r="J33" s="19"/>
      <c r="K33" s="86"/>
      <c r="L33" s="91"/>
      <c r="M33" s="91"/>
      <c r="N33" s="91"/>
      <c r="O33" s="91"/>
      <c r="P33" s="90"/>
      <c r="Q33" s="91"/>
      <c r="R33" s="91"/>
      <c r="S33" s="92"/>
      <c r="U33" s="100"/>
      <c r="V33" s="80"/>
      <c r="W33" s="80"/>
      <c r="X33" s="80"/>
      <c r="Y33" s="81"/>
      <c r="Z33" s="81"/>
      <c r="AA33" s="81"/>
      <c r="AB33" s="81"/>
      <c r="AC33" s="93"/>
      <c r="AD33" s="45">
        <v>240.43601857285407</v>
      </c>
    </row>
    <row r="34" spans="1:34" s="40" customFormat="1">
      <c r="A34" s="129" t="s">
        <v>51</v>
      </c>
      <c r="B34" s="130">
        <v>45037</v>
      </c>
      <c r="C34" s="39">
        <v>8.2742749999999994</v>
      </c>
      <c r="D34" s="39">
        <v>8.2742749999999994</v>
      </c>
      <c r="E34" s="39">
        <v>8.2742900000000006</v>
      </c>
      <c r="F34" s="131">
        <v>1.5000000001208491E-3</v>
      </c>
      <c r="G34" s="131">
        <v>1.5000000001208491E-3</v>
      </c>
      <c r="H34" s="132">
        <v>97.675060000000002</v>
      </c>
      <c r="I34" s="13"/>
      <c r="J34" s="19"/>
      <c r="K34" s="86" t="s">
        <v>118</v>
      </c>
      <c r="L34" s="89"/>
      <c r="M34" s="79"/>
      <c r="N34" s="80"/>
      <c r="O34" s="80"/>
      <c r="P34" s="80"/>
      <c r="Q34" s="81"/>
      <c r="R34" s="81"/>
      <c r="S34" s="93"/>
      <c r="T34" s="16"/>
      <c r="U34" s="78"/>
      <c r="V34" s="80"/>
      <c r="W34" s="80"/>
      <c r="X34" s="80"/>
      <c r="Y34" s="81"/>
      <c r="Z34" s="81"/>
      <c r="AA34" s="81"/>
      <c r="AB34" s="81"/>
      <c r="AC34" s="93"/>
      <c r="AD34" s="45">
        <v>228.0296674855924</v>
      </c>
    </row>
    <row r="35" spans="1:34" s="40" customFormat="1">
      <c r="A35" s="129" t="s">
        <v>69</v>
      </c>
      <c r="B35" s="130">
        <v>45044</v>
      </c>
      <c r="C35" s="39">
        <v>8.2742749999999994</v>
      </c>
      <c r="D35" s="39">
        <v>8.2742749999999994</v>
      </c>
      <c r="E35" s="39">
        <v>8.3046199999999999</v>
      </c>
      <c r="F35" s="131">
        <v>3.034500000000051</v>
      </c>
      <c r="G35" s="131">
        <v>3.034500000000051</v>
      </c>
      <c r="H35" s="132">
        <v>97.515060000000005</v>
      </c>
      <c r="I35" s="13"/>
      <c r="J35" s="19"/>
      <c r="K35" s="78"/>
      <c r="L35" s="89"/>
      <c r="M35" s="79"/>
      <c r="N35" s="80"/>
      <c r="O35" s="80"/>
      <c r="P35" s="80"/>
      <c r="Q35" s="81"/>
      <c r="R35" s="81"/>
      <c r="S35" s="93"/>
      <c r="T35" s="16"/>
      <c r="U35" s="78" t="s">
        <v>12</v>
      </c>
      <c r="V35" s="80">
        <v>7.4</v>
      </c>
      <c r="W35" s="80">
        <v>7.4500099999999998</v>
      </c>
      <c r="X35" s="80">
        <v>7.5499900000000002</v>
      </c>
      <c r="Y35" s="81">
        <v>0.99900000000001654</v>
      </c>
      <c r="Z35" s="81">
        <v>-1.0010000000000296E-2</v>
      </c>
      <c r="AA35" s="81"/>
      <c r="AB35" s="81">
        <v>161.99999999999991</v>
      </c>
      <c r="AC35" s="93">
        <v>162</v>
      </c>
      <c r="AD35" s="45">
        <v>178.00099999999998</v>
      </c>
    </row>
    <row r="36" spans="1:34" s="40" customFormat="1" ht="15.75" thickBot="1">
      <c r="A36" s="129" t="s">
        <v>53</v>
      </c>
      <c r="B36" s="130">
        <v>45051</v>
      </c>
      <c r="C36" s="39">
        <v>8.3046299999999995</v>
      </c>
      <c r="D36" s="39">
        <v>8.3046299999999995</v>
      </c>
      <c r="E36" s="39">
        <v>8.3354800000000004</v>
      </c>
      <c r="F36" s="131">
        <v>3.0850000000000932</v>
      </c>
      <c r="G36" s="131">
        <v>3.0850000000000932</v>
      </c>
      <c r="H36" s="132">
        <v>97.354299999999995</v>
      </c>
      <c r="I36" s="13"/>
      <c r="J36" s="19"/>
      <c r="K36" s="78" t="s">
        <v>43</v>
      </c>
      <c r="L36" s="89">
        <v>10.06</v>
      </c>
      <c r="M36" s="79">
        <v>45139</v>
      </c>
      <c r="N36" s="80">
        <v>9.02</v>
      </c>
      <c r="O36" s="80">
        <v>9.07</v>
      </c>
      <c r="P36" s="80">
        <v>9.1699900000000003</v>
      </c>
      <c r="Q36" s="81">
        <v>9.9990000000000023</v>
      </c>
      <c r="R36" s="81">
        <v>14.999000000000073</v>
      </c>
      <c r="S36" s="93"/>
      <c r="T36" s="16"/>
      <c r="U36" s="78" t="s">
        <v>14</v>
      </c>
      <c r="V36" s="80">
        <v>7.4</v>
      </c>
      <c r="W36" s="80">
        <v>7.4500099999999998</v>
      </c>
      <c r="X36" s="80">
        <v>7.5499900000000002</v>
      </c>
      <c r="Y36" s="81">
        <v>4.4989999999998531</v>
      </c>
      <c r="Z36" s="81">
        <v>9.9899999999983891E-3</v>
      </c>
      <c r="AA36" s="81"/>
      <c r="AB36" s="81">
        <v>301.99999999999994</v>
      </c>
      <c r="AC36" s="93">
        <v>267.50099999999992</v>
      </c>
      <c r="AD36" s="52"/>
    </row>
    <row r="37" spans="1:34" s="40" customFormat="1">
      <c r="A37" s="129" t="s">
        <v>72</v>
      </c>
      <c r="B37" s="130">
        <v>45058</v>
      </c>
      <c r="C37" s="39">
        <v>8.3354800000000004</v>
      </c>
      <c r="D37" s="39">
        <v>8.3354800000000004</v>
      </c>
      <c r="E37" s="39">
        <v>8.3658350000000006</v>
      </c>
      <c r="F37" s="131">
        <v>3.0355000000000132</v>
      </c>
      <c r="G37" s="131">
        <v>3.0355000000000132</v>
      </c>
      <c r="H37" s="132">
        <v>97.193129999999996</v>
      </c>
      <c r="I37" s="13"/>
      <c r="J37" s="19"/>
      <c r="K37" s="78" t="s">
        <v>44</v>
      </c>
      <c r="L37" s="89">
        <v>10.51</v>
      </c>
      <c r="M37" s="79">
        <v>46235</v>
      </c>
      <c r="N37" s="80">
        <v>10.42</v>
      </c>
      <c r="O37" s="80">
        <v>10.324999999999999</v>
      </c>
      <c r="P37" s="80">
        <v>10.225</v>
      </c>
      <c r="Q37" s="81">
        <v>-9.9999999999999645</v>
      </c>
      <c r="R37" s="81">
        <v>-19.500000000000028</v>
      </c>
      <c r="S37" s="93"/>
      <c r="T37" s="16"/>
      <c r="U37" s="108"/>
      <c r="V37" s="80"/>
      <c r="W37" s="80"/>
      <c r="X37" s="80"/>
      <c r="Y37" s="81"/>
      <c r="Z37" s="81"/>
      <c r="AA37" s="81"/>
      <c r="AB37" s="105"/>
      <c r="AC37" s="105"/>
      <c r="AD37" s="35"/>
    </row>
    <row r="38" spans="1:34" s="40" customFormat="1" ht="15.75" thickBot="1">
      <c r="A38" s="129" t="s">
        <v>55</v>
      </c>
      <c r="B38" s="130">
        <v>45058</v>
      </c>
      <c r="C38" s="39">
        <v>8.3658350000000006</v>
      </c>
      <c r="D38" s="39">
        <v>8.3658350000000006</v>
      </c>
      <c r="E38" s="39">
        <v>8.3658350000000006</v>
      </c>
      <c r="F38" s="131">
        <v>0</v>
      </c>
      <c r="G38" s="131">
        <v>0</v>
      </c>
      <c r="H38" s="132">
        <v>97.193129999999996</v>
      </c>
      <c r="I38" s="13"/>
      <c r="J38" s="19"/>
      <c r="K38" s="83"/>
      <c r="L38" s="94"/>
      <c r="M38" s="94"/>
      <c r="N38" s="84"/>
      <c r="O38" s="84"/>
      <c r="P38" s="84"/>
      <c r="Q38" s="84"/>
      <c r="R38" s="84"/>
      <c r="S38" s="95"/>
      <c r="T38" s="16"/>
      <c r="U38" s="83"/>
      <c r="V38" s="84"/>
      <c r="W38" s="84"/>
      <c r="X38" s="84"/>
      <c r="Y38" s="85"/>
      <c r="Z38" s="85"/>
      <c r="AA38" s="85"/>
      <c r="AB38" s="109"/>
      <c r="AC38" s="109"/>
      <c r="AD38" s="35"/>
      <c r="AE38" s="115"/>
      <c r="AF38" s="116"/>
      <c r="AG38" s="116"/>
      <c r="AH38" s="116"/>
    </row>
    <row r="39" spans="1:34" s="40" customFormat="1">
      <c r="A39" s="129" t="s">
        <v>99</v>
      </c>
      <c r="B39" s="130">
        <v>45065</v>
      </c>
      <c r="C39" s="39">
        <v>8.3658350000000006</v>
      </c>
      <c r="D39" s="39">
        <v>8.3658350000000006</v>
      </c>
      <c r="E39" s="39">
        <v>8.3961700000000015</v>
      </c>
      <c r="F39" s="131">
        <v>3.0335000000000889</v>
      </c>
      <c r="G39" s="131">
        <v>3.0335000000000889</v>
      </c>
      <c r="H39" s="132">
        <v>97.031400000000005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4" s="40" customFormat="1">
      <c r="A40" s="129" t="s">
        <v>56</v>
      </c>
      <c r="B40" s="130">
        <v>45065</v>
      </c>
      <c r="C40" s="39">
        <v>8.3961849999999991</v>
      </c>
      <c r="D40" s="39">
        <v>8.3961849999999991</v>
      </c>
      <c r="E40" s="39">
        <v>8.3961700000000015</v>
      </c>
      <c r="F40" s="131">
        <v>-1.4999999997655777E-3</v>
      </c>
      <c r="G40" s="131">
        <v>-1.4999999997655777E-3</v>
      </c>
      <c r="H40" s="132">
        <v>97.031400000000005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4" s="40" customFormat="1">
      <c r="A41" s="129" t="s">
        <v>101</v>
      </c>
      <c r="B41" s="130">
        <v>45072</v>
      </c>
      <c r="C41" s="39">
        <v>8.3961849999999991</v>
      </c>
      <c r="D41" s="39">
        <v>8.3961849999999991</v>
      </c>
      <c r="E41" s="39">
        <v>8.4270300000000002</v>
      </c>
      <c r="F41" s="131">
        <v>3.0845000000001122</v>
      </c>
      <c r="G41" s="131">
        <v>3.0845000000001122</v>
      </c>
      <c r="H41" s="132">
        <v>96.868920000000003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4" s="40" customFormat="1">
      <c r="A42" s="13" t="s">
        <v>75</v>
      </c>
      <c r="B42" s="130">
        <v>45072</v>
      </c>
      <c r="C42" s="39">
        <v>8.4270300000000002</v>
      </c>
      <c r="D42" s="39">
        <v>8.4270300000000002</v>
      </c>
      <c r="E42" s="39">
        <v>8.4270300000000002</v>
      </c>
      <c r="F42" s="131">
        <v>0</v>
      </c>
      <c r="G42" s="131">
        <v>0</v>
      </c>
      <c r="H42" s="132">
        <v>96.868920000000003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4" s="40" customFormat="1">
      <c r="A43" s="13" t="s">
        <v>112</v>
      </c>
      <c r="B43" s="130">
        <v>45086</v>
      </c>
      <c r="C43" s="39">
        <v>8.4270300000000002</v>
      </c>
      <c r="D43" s="39">
        <v>8.4270300000000002</v>
      </c>
      <c r="E43" s="39">
        <v>8.4882249999999999</v>
      </c>
      <c r="F43" s="131">
        <v>6.1194999999999666</v>
      </c>
      <c r="G43" s="131">
        <v>6.1194999999999666</v>
      </c>
      <c r="H43" s="132">
        <v>96.542490000000001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4" s="40" customFormat="1">
      <c r="A44" s="129" t="s">
        <v>78</v>
      </c>
      <c r="B44" s="130">
        <v>45086</v>
      </c>
      <c r="C44" s="39">
        <v>8.4882199999999983</v>
      </c>
      <c r="D44" s="39">
        <v>8.4882199999999983</v>
      </c>
      <c r="E44" s="39">
        <v>8.4882249999999999</v>
      </c>
      <c r="F44" s="131">
        <v>5.0000000015870683E-4</v>
      </c>
      <c r="G44" s="131">
        <v>5.0000000015870683E-4</v>
      </c>
      <c r="H44" s="132">
        <v>96.542490000000001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4" s="40" customFormat="1">
      <c r="A45" s="129" t="s">
        <v>80</v>
      </c>
      <c r="B45" s="130">
        <v>45093</v>
      </c>
      <c r="C45" s="39">
        <v>8.4882199999999983</v>
      </c>
      <c r="D45" s="39">
        <v>8.4882199999999983</v>
      </c>
      <c r="E45" s="39">
        <v>8.5185700000000004</v>
      </c>
      <c r="F45" s="131">
        <v>3.0350000000002098</v>
      </c>
      <c r="G45" s="131">
        <v>3.0350000000002098</v>
      </c>
      <c r="H45" s="132">
        <v>96.378569999999996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4" s="40" customFormat="1">
      <c r="A46" s="129" t="s">
        <v>60</v>
      </c>
      <c r="B46" s="130">
        <v>45093</v>
      </c>
      <c r="C46" s="39">
        <v>8.5185700000000004</v>
      </c>
      <c r="D46" s="39">
        <v>8.5185700000000004</v>
      </c>
      <c r="E46" s="39">
        <v>8.5185700000000004</v>
      </c>
      <c r="F46" s="131">
        <v>0</v>
      </c>
      <c r="G46" s="131">
        <v>0</v>
      </c>
      <c r="H46" s="132">
        <v>96.378569999999996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4" s="40" customFormat="1">
      <c r="A47" s="129" t="s">
        <v>61</v>
      </c>
      <c r="B47" s="130">
        <v>45100</v>
      </c>
      <c r="C47" s="39">
        <v>8.5185700000000004</v>
      </c>
      <c r="D47" s="39">
        <v>8.5185700000000004</v>
      </c>
      <c r="E47" s="39">
        <v>8.5494149999999998</v>
      </c>
      <c r="F47" s="131">
        <v>3.0844999999999345</v>
      </c>
      <c r="G47" s="131">
        <v>3.0844999999999345</v>
      </c>
      <c r="H47" s="132">
        <v>96.213909999999998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4" s="40" customFormat="1">
      <c r="A48" s="129" t="s">
        <v>83</v>
      </c>
      <c r="B48" s="130">
        <v>45107</v>
      </c>
      <c r="C48" s="39">
        <v>8.5494249999999994</v>
      </c>
      <c r="D48" s="39">
        <v>8.5494249999999994</v>
      </c>
      <c r="E48" s="39">
        <v>8.5802699999999987</v>
      </c>
      <c r="F48" s="131">
        <v>3.0844999999999345</v>
      </c>
      <c r="G48" s="131">
        <v>3.0844999999999345</v>
      </c>
      <c r="H48" s="132">
        <v>96.048720000000003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129" t="s">
        <v>63</v>
      </c>
      <c r="B49" s="130">
        <v>45107</v>
      </c>
      <c r="C49" s="39">
        <v>8.5802699999999987</v>
      </c>
      <c r="D49" s="39">
        <v>8.5802699999999987</v>
      </c>
      <c r="E49" s="39">
        <v>8.5802699999999987</v>
      </c>
      <c r="F49" s="131">
        <v>0</v>
      </c>
      <c r="G49" s="131">
        <v>0</v>
      </c>
      <c r="H49" s="132">
        <v>96.048720000000003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129" t="s">
        <v>87</v>
      </c>
      <c r="B50" s="130">
        <v>45121</v>
      </c>
      <c r="C50" s="39">
        <v>8.5802699999999987</v>
      </c>
      <c r="D50" s="39">
        <v>8.5802699999999987</v>
      </c>
      <c r="E50" s="39">
        <v>8.6440599999999996</v>
      </c>
      <c r="F50" s="131">
        <v>6.3790000000000902</v>
      </c>
      <c r="G50" s="131">
        <v>6.3790000000000902</v>
      </c>
      <c r="H50" s="132">
        <v>95.715789999999998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129" t="s">
        <v>66</v>
      </c>
      <c r="B51" s="130">
        <v>45121</v>
      </c>
      <c r="C51" s="39">
        <v>8.6440650000000012</v>
      </c>
      <c r="D51" s="39">
        <v>8.6440650000000012</v>
      </c>
      <c r="E51" s="39">
        <v>8.2434399999999997</v>
      </c>
      <c r="F51" s="131">
        <v>-40.062500000000156</v>
      </c>
      <c r="G51" s="131">
        <v>-40.062500000000156</v>
      </c>
      <c r="H51" s="132">
        <v>95.906220000000005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129" t="s">
        <v>91</v>
      </c>
      <c r="B52" s="130">
        <v>45135</v>
      </c>
      <c r="C52" s="39">
        <v>8.2434399999999997</v>
      </c>
      <c r="D52" s="39">
        <v>8.2434399999999997</v>
      </c>
      <c r="E52" s="39">
        <v>8.707395</v>
      </c>
      <c r="F52" s="131">
        <v>46.395500000000034</v>
      </c>
      <c r="G52" s="131">
        <v>46.395500000000034</v>
      </c>
      <c r="H52" s="132">
        <v>95.380949999999999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129" t="s">
        <v>70</v>
      </c>
      <c r="B53" s="130">
        <v>45135</v>
      </c>
      <c r="C53" s="39">
        <v>8.707395</v>
      </c>
      <c r="D53" s="39">
        <v>8.707395</v>
      </c>
      <c r="E53" s="39">
        <v>8.707395</v>
      </c>
      <c r="F53" s="131">
        <v>0</v>
      </c>
      <c r="G53" s="131">
        <v>0</v>
      </c>
      <c r="H53" s="132">
        <v>95.380949999999999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129" t="s">
        <v>95</v>
      </c>
      <c r="B54" s="130">
        <v>45142</v>
      </c>
      <c r="C54" s="39">
        <v>8.3520900000000005</v>
      </c>
      <c r="D54" s="39">
        <v>8.707395</v>
      </c>
      <c r="E54" s="39">
        <v>8.7393099999999997</v>
      </c>
      <c r="F54" s="131">
        <v>3.1914999999999694</v>
      </c>
      <c r="G54" s="131">
        <v>38.721999999999923</v>
      </c>
      <c r="H54" s="132">
        <v>95.212620000000001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129" t="s">
        <v>97</v>
      </c>
      <c r="B55" s="130">
        <v>45149</v>
      </c>
      <c r="C55" s="39">
        <v>8.7393099999999997</v>
      </c>
      <c r="D55" s="39">
        <v>8.7393099999999997</v>
      </c>
      <c r="E55" s="39">
        <v>8.77121</v>
      </c>
      <c r="F55" s="131">
        <v>3.1900000000000261</v>
      </c>
      <c r="G55" s="131">
        <v>3.1900000000000261</v>
      </c>
      <c r="H55" s="132">
        <v>95.043790000000001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129" t="s">
        <v>73</v>
      </c>
      <c r="B56" s="130">
        <v>45156</v>
      </c>
      <c r="C56" s="39">
        <v>8.77121</v>
      </c>
      <c r="D56" s="39">
        <v>8.77121</v>
      </c>
      <c r="E56" s="39">
        <v>8.8031700000000015</v>
      </c>
      <c r="F56" s="131">
        <v>3.1960000000001543</v>
      </c>
      <c r="G56" s="131">
        <v>3.1960000000001543</v>
      </c>
      <c r="H56" s="132">
        <v>94.874420000000001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129" t="s">
        <v>102</v>
      </c>
      <c r="B57" s="130">
        <v>45163</v>
      </c>
      <c r="C57" s="39">
        <v>8.8031700000000015</v>
      </c>
      <c r="D57" s="39">
        <v>8.8031700000000015</v>
      </c>
      <c r="E57" s="39">
        <v>8.8345599999999997</v>
      </c>
      <c r="F57" s="131">
        <v>3.1389999999998253</v>
      </c>
      <c r="G57" s="131">
        <v>3.1389999999998253</v>
      </c>
      <c r="H57" s="132">
        <v>94.70487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129" t="s">
        <v>76</v>
      </c>
      <c r="B58" s="130">
        <v>45163</v>
      </c>
      <c r="C58" s="39">
        <v>8.8345650000000013</v>
      </c>
      <c r="D58" s="39">
        <v>8.8345650000000013</v>
      </c>
      <c r="E58" s="39">
        <v>8.8345599999999997</v>
      </c>
      <c r="F58" s="131">
        <v>-5.0000000015870683E-4</v>
      </c>
      <c r="G58" s="131">
        <v>-5.0000000015870683E-4</v>
      </c>
      <c r="H58" s="132">
        <v>94.70487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129" t="s">
        <v>105</v>
      </c>
      <c r="B59" s="130">
        <v>45170</v>
      </c>
      <c r="C59" s="39">
        <v>8.8345650000000013</v>
      </c>
      <c r="D59" s="39">
        <v>8.8345650000000013</v>
      </c>
      <c r="E59" s="39">
        <v>8.8665050000000001</v>
      </c>
      <c r="F59" s="131">
        <v>3.1939999999998747</v>
      </c>
      <c r="G59" s="131">
        <v>3.1939999999998747</v>
      </c>
      <c r="H59" s="132">
        <v>94.534540000000007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129" t="s">
        <v>79</v>
      </c>
      <c r="B60" s="130">
        <v>45177</v>
      </c>
      <c r="C60" s="39">
        <v>8.8665100000000017</v>
      </c>
      <c r="D60" s="39">
        <v>8.8665100000000017</v>
      </c>
      <c r="E60" s="39">
        <v>8.8984100000000002</v>
      </c>
      <c r="F60" s="131">
        <v>3.1899999999998485</v>
      </c>
      <c r="G60" s="131">
        <v>3.1899999999998485</v>
      </c>
      <c r="H60" s="132">
        <v>94.363740000000007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129" t="s">
        <v>120</v>
      </c>
      <c r="B61" s="130">
        <v>45184</v>
      </c>
      <c r="C61" s="39">
        <v>8.8984100000000002</v>
      </c>
      <c r="D61" s="39">
        <v>8.8984100000000002</v>
      </c>
      <c r="E61" s="39">
        <v>8.9303650000000001</v>
      </c>
      <c r="F61" s="131">
        <v>3.1954999999999956</v>
      </c>
      <c r="G61" s="131">
        <v>3.1954999999999956</v>
      </c>
      <c r="H61" s="132">
        <v>94.192449999999994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129" t="s">
        <v>146</v>
      </c>
      <c r="B62" s="130">
        <v>45191</v>
      </c>
      <c r="C62" s="39">
        <v>8.9303550000000005</v>
      </c>
      <c r="D62" s="39">
        <v>8.9303550000000005</v>
      </c>
      <c r="E62" s="39">
        <v>8.9617599999999999</v>
      </c>
      <c r="F62" s="131">
        <v>3.1404999999999461</v>
      </c>
      <c r="G62" s="131">
        <v>3.1404999999999461</v>
      </c>
      <c r="H62" s="132">
        <v>94.021050000000002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129" t="s">
        <v>82</v>
      </c>
      <c r="B63" s="130">
        <v>45191</v>
      </c>
      <c r="C63" s="39">
        <v>8.9617550000000001</v>
      </c>
      <c r="D63" s="39">
        <v>8.9617550000000001</v>
      </c>
      <c r="E63" s="39">
        <v>8.9617599999999999</v>
      </c>
      <c r="F63" s="131">
        <v>4.9999999998107114E-4</v>
      </c>
      <c r="G63" s="131">
        <v>4.9999999998107114E-4</v>
      </c>
      <c r="H63" s="132">
        <v>94.021050000000002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29" t="s">
        <v>84</v>
      </c>
      <c r="B64" s="130">
        <v>45198</v>
      </c>
      <c r="C64" s="39">
        <v>8.9617550000000001</v>
      </c>
      <c r="D64" s="39">
        <v>8.9617550000000001</v>
      </c>
      <c r="E64" s="39">
        <v>8.9882099999999987</v>
      </c>
      <c r="F64" s="131">
        <v>2.6454999999998563</v>
      </c>
      <c r="G64" s="131">
        <v>2.6454999999998563</v>
      </c>
      <c r="H64" s="132">
        <v>93.852379999999997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129" t="s">
        <v>85</v>
      </c>
      <c r="B65" s="130">
        <v>45205</v>
      </c>
      <c r="C65" s="39">
        <v>8.9457599999999999</v>
      </c>
      <c r="D65" s="39">
        <v>8.9457599999999999</v>
      </c>
      <c r="E65" s="39">
        <v>9.0076049999999999</v>
      </c>
      <c r="F65" s="131">
        <v>6.1844999999999928</v>
      </c>
      <c r="G65" s="131">
        <v>6.1844999999999928</v>
      </c>
      <c r="H65" s="132">
        <v>93.688050000000004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129" t="s">
        <v>90</v>
      </c>
      <c r="B66" s="130">
        <v>45219</v>
      </c>
      <c r="C66" s="39">
        <v>9.0076049999999999</v>
      </c>
      <c r="D66" s="39">
        <v>9.0076049999999999</v>
      </c>
      <c r="E66" s="39">
        <v>9.0150100000000002</v>
      </c>
      <c r="F66" s="131">
        <v>0.7405000000000328</v>
      </c>
      <c r="G66" s="131">
        <v>0.7405000000000328</v>
      </c>
      <c r="H66" s="132">
        <v>93.380700000000004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129" t="s">
        <v>96</v>
      </c>
      <c r="B67" s="130">
        <v>45233</v>
      </c>
      <c r="C67" s="39">
        <v>9.0150050000000004</v>
      </c>
      <c r="D67" s="39">
        <v>9.0150050000000004</v>
      </c>
      <c r="E67" s="39">
        <v>9.0223999999999993</v>
      </c>
      <c r="F67" s="131">
        <v>0.73949999999989302</v>
      </c>
      <c r="G67" s="131">
        <v>0.73949999999989302</v>
      </c>
      <c r="H67" s="132">
        <v>93.074870000000004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13" t="s">
        <v>100</v>
      </c>
      <c r="B68" s="130">
        <v>45247</v>
      </c>
      <c r="C68" s="39">
        <v>9.0223999999999993</v>
      </c>
      <c r="D68" s="39">
        <v>9.0223999999999993</v>
      </c>
      <c r="E68" s="39">
        <v>9.0300499999999992</v>
      </c>
      <c r="F68" s="131">
        <v>0.76499999999999346</v>
      </c>
      <c r="G68" s="131">
        <v>0.76499999999999346</v>
      </c>
      <c r="H68" s="132">
        <v>92.770349999999993</v>
      </c>
      <c r="I68" s="39"/>
      <c r="J68" s="65" t="s">
        <v>92</v>
      </c>
      <c r="L68" s="65" t="s">
        <v>93</v>
      </c>
      <c r="N68" s="65"/>
      <c r="O68" s="65"/>
      <c r="P68" s="65"/>
      <c r="Q68" s="65"/>
      <c r="R68" s="65"/>
      <c r="S68" s="65"/>
      <c r="T68" s="65"/>
      <c r="U68" s="77"/>
      <c r="V68" s="39"/>
      <c r="W68" s="39"/>
      <c r="X68" s="39"/>
      <c r="Y68" s="39"/>
      <c r="Z68" s="39"/>
      <c r="AA68" s="39"/>
      <c r="AB68" s="39"/>
      <c r="AC68" s="39"/>
    </row>
    <row r="69" spans="1:29">
      <c r="A69" s="13" t="s">
        <v>103</v>
      </c>
      <c r="B69" s="130">
        <v>45254</v>
      </c>
      <c r="C69" s="39">
        <v>9.0300499999999992</v>
      </c>
      <c r="D69" s="39">
        <v>9.0300499999999992</v>
      </c>
      <c r="E69" s="39">
        <v>9.0336499999999997</v>
      </c>
      <c r="F69" s="131">
        <v>0.36000000000004917</v>
      </c>
      <c r="G69" s="131">
        <v>0.36000000000004917</v>
      </c>
      <c r="H69" s="132">
        <v>92.618819999999999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13" t="s">
        <v>106</v>
      </c>
      <c r="B70" s="130">
        <v>45261</v>
      </c>
      <c r="C70" s="39">
        <v>9.0336549999999995</v>
      </c>
      <c r="D70" s="39">
        <v>9.0336549999999995</v>
      </c>
      <c r="E70" s="39">
        <v>9.037700000000001</v>
      </c>
      <c r="F70" s="131">
        <v>0.40450000000014086</v>
      </c>
      <c r="G70" s="131">
        <v>0.40450000000014086</v>
      </c>
      <c r="H70" s="132">
        <v>92.467320000000001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13" t="s">
        <v>113</v>
      </c>
      <c r="B71" s="130">
        <v>45268</v>
      </c>
      <c r="C71" s="39">
        <v>9.037700000000001</v>
      </c>
      <c r="D71" s="39">
        <v>9.037700000000001</v>
      </c>
      <c r="E71" s="39">
        <v>9.0412499999999998</v>
      </c>
      <c r="F71" s="131">
        <v>0.35499999999988319</v>
      </c>
      <c r="G71" s="131">
        <v>0.35499999999988319</v>
      </c>
      <c r="H71" s="132">
        <v>92.316580000000002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>
      <c r="A72" s="13" t="s">
        <v>147</v>
      </c>
      <c r="B72" s="130">
        <v>45296</v>
      </c>
      <c r="C72" s="39">
        <v>9.041245</v>
      </c>
      <c r="D72" s="39">
        <v>9.041245</v>
      </c>
      <c r="E72" s="39">
        <v>9.0248799999999996</v>
      </c>
      <c r="F72" s="131">
        <v>-1.6365000000000407</v>
      </c>
      <c r="G72" s="131">
        <v>-1.6365000000000407</v>
      </c>
      <c r="H72" s="132">
        <v>91.742990000000006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6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9"/>
  <sheetViews>
    <sheetView tabSelected="1" zoomScale="70" zoomScaleNormal="70" workbookViewId="0">
      <selection activeCell="D18" sqref="D18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8.28515625" customWidth="1"/>
    <col min="5" max="5" width="21" customWidth="1"/>
    <col min="6" max="6" width="16.85546875" customWidth="1"/>
    <col min="7" max="7" width="14.42578125" customWidth="1"/>
    <col min="8" max="8" width="16.7109375" customWidth="1"/>
    <col min="9" max="9" width="21.85546875" customWidth="1"/>
  </cols>
  <sheetData>
    <row r="2" spans="1:11" ht="15.75" customHeight="1"/>
    <row r="3" spans="1:11" ht="15.75" customHeight="1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15.75" customHeight="1">
      <c r="A4" s="112" t="s">
        <v>125</v>
      </c>
      <c r="C4" s="40"/>
      <c r="D4" s="40"/>
      <c r="E4" s="40"/>
      <c r="F4" s="40"/>
      <c r="G4" s="40"/>
      <c r="H4" s="40"/>
      <c r="I4" s="40"/>
      <c r="J4" s="40"/>
    </row>
    <row r="5" spans="1:11" ht="15.75" customHeight="1">
      <c r="A5" s="119" t="s">
        <v>126</v>
      </c>
      <c r="B5" s="118">
        <v>44931</v>
      </c>
      <c r="C5" s="118">
        <v>44932</v>
      </c>
      <c r="D5" s="40"/>
      <c r="E5" s="40"/>
      <c r="F5" s="40"/>
      <c r="G5" s="40"/>
    </row>
    <row r="6" spans="1:11">
      <c r="A6" s="40" t="s">
        <v>127</v>
      </c>
      <c r="B6" s="120">
        <v>7.1375000000000002</v>
      </c>
      <c r="C6" s="120">
        <v>7.1</v>
      </c>
      <c r="D6" s="40"/>
      <c r="E6" s="40"/>
      <c r="F6" s="40"/>
      <c r="G6" s="40"/>
    </row>
    <row r="7" spans="1:11">
      <c r="A7" s="40" t="s">
        <v>128</v>
      </c>
      <c r="B7" s="120">
        <v>7.2612500000000004</v>
      </c>
      <c r="C7" s="120">
        <v>7.2612500000000004</v>
      </c>
      <c r="D7" s="40"/>
      <c r="E7" s="40"/>
      <c r="F7" s="40"/>
      <c r="G7" s="40"/>
    </row>
    <row r="8" spans="1:11">
      <c r="A8" s="40" t="s">
        <v>129</v>
      </c>
      <c r="B8" s="120">
        <v>7.4187499999999993</v>
      </c>
      <c r="C8" s="120">
        <v>7.40625</v>
      </c>
      <c r="D8" s="40"/>
      <c r="E8" s="40"/>
      <c r="F8" s="40"/>
      <c r="G8" s="40"/>
    </row>
    <row r="9" spans="1:11">
      <c r="A9" s="40" t="s">
        <v>130</v>
      </c>
      <c r="B9" s="120">
        <v>7.5562500000000004</v>
      </c>
      <c r="C9" s="120">
        <v>7.5562500000000004</v>
      </c>
      <c r="D9" s="40"/>
      <c r="E9" s="40"/>
      <c r="F9" s="40"/>
      <c r="G9" s="40"/>
    </row>
    <row r="10" spans="1:11">
      <c r="A10" s="40" t="s">
        <v>131</v>
      </c>
      <c r="B10" s="120">
        <v>7.7074999999999996</v>
      </c>
      <c r="C10" s="120">
        <v>7.7074999999999996</v>
      </c>
      <c r="D10" s="40"/>
      <c r="E10" s="40"/>
      <c r="F10" s="40"/>
      <c r="G10" s="40"/>
    </row>
    <row r="11" spans="1:11">
      <c r="A11" s="40" t="s">
        <v>132</v>
      </c>
      <c r="B11" s="120">
        <v>8.0562500000000004</v>
      </c>
      <c r="C11" s="120">
        <v>8.0562500000000004</v>
      </c>
      <c r="D11" s="40"/>
      <c r="E11" s="40"/>
      <c r="F11" s="40"/>
      <c r="G11" s="40"/>
    </row>
    <row r="12" spans="1:11">
      <c r="A12" s="40" t="s">
        <v>133</v>
      </c>
      <c r="B12" s="120">
        <v>8.2437500000000004</v>
      </c>
      <c r="C12" s="120">
        <v>8.2437500000000004</v>
      </c>
      <c r="D12" s="40"/>
      <c r="E12" s="40"/>
      <c r="F12" s="40"/>
      <c r="G12" s="40"/>
    </row>
    <row r="13" spans="1:11">
      <c r="A13" s="40" t="s">
        <v>134</v>
      </c>
      <c r="B13" s="120">
        <v>8.3249999999999993</v>
      </c>
      <c r="C13" s="120">
        <v>8.3249999999999993</v>
      </c>
      <c r="D13" s="40"/>
      <c r="E13" s="40"/>
      <c r="F13" s="40"/>
      <c r="G13" s="40"/>
    </row>
    <row r="14" spans="1:11">
      <c r="A14" s="40" t="s">
        <v>135</v>
      </c>
      <c r="B14" s="120">
        <v>8.5</v>
      </c>
      <c r="C14" s="120">
        <v>8.4750000000000014</v>
      </c>
      <c r="D14" s="40"/>
      <c r="E14" s="40"/>
      <c r="F14" s="40"/>
      <c r="G14" s="40"/>
    </row>
    <row r="15" spans="1:11">
      <c r="A15" s="40" t="s">
        <v>136</v>
      </c>
      <c r="B15" s="120">
        <v>8.6624999999999996</v>
      </c>
      <c r="C15" s="120">
        <v>8.6624999999999996</v>
      </c>
      <c r="D15" s="40"/>
      <c r="E15" s="40"/>
      <c r="F15" s="40"/>
      <c r="G15" s="40"/>
    </row>
    <row r="16" spans="1:11">
      <c r="A16" s="40" t="s">
        <v>137</v>
      </c>
      <c r="B16" s="120">
        <v>8.7250000000000014</v>
      </c>
      <c r="C16" s="120">
        <v>8.7250000000000014</v>
      </c>
      <c r="D16" s="40"/>
      <c r="E16" s="40"/>
      <c r="F16" s="40"/>
      <c r="G16" s="40"/>
    </row>
    <row r="17" spans="1:8">
      <c r="A17" s="40" t="s">
        <v>138</v>
      </c>
      <c r="B17" s="40">
        <v>8.786249999999999</v>
      </c>
      <c r="C17" s="40">
        <v>8.786249999999999</v>
      </c>
      <c r="D17" s="40"/>
      <c r="E17" s="40"/>
      <c r="F17" s="40"/>
      <c r="G17" s="40"/>
    </row>
    <row r="18" spans="1:8">
      <c r="A18" s="40"/>
      <c r="B18" s="40"/>
      <c r="C18" s="40"/>
      <c r="D18" s="40"/>
      <c r="E18" s="40"/>
      <c r="F18" s="40"/>
      <c r="G18" s="40"/>
    </row>
    <row r="19" spans="1:8">
      <c r="A19" s="112" t="s">
        <v>139</v>
      </c>
      <c r="B19" s="40"/>
      <c r="C19" s="40"/>
      <c r="D19" s="40"/>
      <c r="E19" s="40"/>
      <c r="F19" s="40"/>
      <c r="G19" s="40"/>
    </row>
    <row r="20" spans="1:8">
      <c r="A20" s="119" t="s">
        <v>126</v>
      </c>
      <c r="B20" s="118">
        <v>44931</v>
      </c>
      <c r="C20" s="118">
        <v>44932</v>
      </c>
      <c r="D20" s="40"/>
      <c r="E20" s="40"/>
      <c r="F20" s="40"/>
      <c r="G20" s="40"/>
    </row>
    <row r="21" spans="1:8">
      <c r="A21" t="s">
        <v>129</v>
      </c>
      <c r="B21" s="121">
        <v>7.4312500000000004</v>
      </c>
      <c r="C21" s="121">
        <v>7.4187500000000002</v>
      </c>
      <c r="D21" s="40"/>
      <c r="E21" s="40"/>
      <c r="F21" s="40"/>
      <c r="G21" s="40"/>
    </row>
    <row r="22" spans="1:8">
      <c r="A22" s="40" t="s">
        <v>130</v>
      </c>
      <c r="B22" s="121">
        <v>7.5687500000000005</v>
      </c>
      <c r="C22" s="121">
        <v>7.5687500000000005</v>
      </c>
      <c r="D22" s="40"/>
      <c r="E22" s="40"/>
      <c r="F22" s="40"/>
      <c r="G22" s="40"/>
    </row>
    <row r="23" spans="1:8">
      <c r="A23" s="40" t="s">
        <v>131</v>
      </c>
      <c r="B23" s="121">
        <v>7.7449999999999992</v>
      </c>
      <c r="C23" s="121">
        <v>7.7449999999999992</v>
      </c>
      <c r="D23" s="40"/>
      <c r="E23" s="40"/>
      <c r="F23" s="40"/>
      <c r="G23" s="40"/>
    </row>
    <row r="24" spans="1:8">
      <c r="A24" s="40" t="s">
        <v>132</v>
      </c>
      <c r="B24" s="121">
        <v>8.0687499999999996</v>
      </c>
      <c r="C24" s="121">
        <v>8.0687499999999996</v>
      </c>
      <c r="D24" s="40"/>
      <c r="E24" s="40"/>
    </row>
    <row r="25" spans="1:8">
      <c r="A25" s="40" t="s">
        <v>135</v>
      </c>
      <c r="B25" s="121">
        <v>8.5124999999999993</v>
      </c>
      <c r="C25" s="121">
        <v>8.4875000000000007</v>
      </c>
      <c r="D25" s="40"/>
      <c r="E25" s="40"/>
    </row>
    <row r="26" spans="1:8">
      <c r="A26" s="40" t="s">
        <v>138</v>
      </c>
      <c r="B26" s="121">
        <v>8.7987500000000001</v>
      </c>
      <c r="C26" s="121">
        <v>8.7987500000000001</v>
      </c>
      <c r="D26" s="40"/>
      <c r="E26" s="40"/>
    </row>
    <row r="27" spans="1:8">
      <c r="A27" s="40" t="s">
        <v>140</v>
      </c>
      <c r="B27" s="121">
        <v>8.7575000000000003</v>
      </c>
      <c r="C27" s="121">
        <v>8.7575000000000003</v>
      </c>
      <c r="D27" s="40"/>
      <c r="E27" s="40"/>
    </row>
    <row r="28" spans="1:8">
      <c r="A28" s="40" t="s">
        <v>141</v>
      </c>
      <c r="B28" s="121">
        <v>8.7650000000000006</v>
      </c>
      <c r="C28" s="121">
        <v>8.7525000000000013</v>
      </c>
      <c r="D28" s="40"/>
      <c r="E28" s="40"/>
    </row>
    <row r="29" spans="1:8">
      <c r="A29" s="40" t="s">
        <v>142</v>
      </c>
      <c r="B29" s="121">
        <v>8.8925000000000001</v>
      </c>
      <c r="C29" s="121">
        <v>8.8550000000000004</v>
      </c>
      <c r="D29" s="40"/>
      <c r="E29" s="40"/>
    </row>
    <row r="30" spans="1:8">
      <c r="A30" s="40" t="s">
        <v>143</v>
      </c>
      <c r="B30" s="121">
        <v>9.08</v>
      </c>
      <c r="C30" s="121">
        <v>9.0425000000000004</v>
      </c>
      <c r="D30" s="40"/>
      <c r="E30" s="40"/>
    </row>
    <row r="31" spans="1:8">
      <c r="A31" s="40" t="s">
        <v>144</v>
      </c>
      <c r="B31" s="121">
        <v>9.3099999999999987</v>
      </c>
      <c r="C31" s="121">
        <v>9.3099999999999987</v>
      </c>
      <c r="D31" s="40"/>
      <c r="E31" s="40"/>
    </row>
    <row r="32" spans="1:8">
      <c r="A32" s="40"/>
      <c r="B32" s="40"/>
      <c r="C32" s="40"/>
      <c r="D32" s="40"/>
      <c r="E32" s="40"/>
      <c r="F32" s="40"/>
      <c r="G32" s="40"/>
      <c r="H32" s="40"/>
    </row>
    <row r="33" spans="1:1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</sheetData>
  <phoneticPr fontId="36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2023-01-09T07:08:20Z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