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Feb/"/>
    </mc:Choice>
  </mc:AlternateContent>
  <xr:revisionPtr revIDLastSave="0" documentId="8_{171D5B3F-1C4B-4862-A9FC-C70818BFE4B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<sst xmlns="http://schemas.openxmlformats.org/spreadsheetml/2006/main" count="197" uniqueCount="154">
  <si>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</si>
  <si>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</si>
  <si>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</si>
  <si>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</si>
  <si>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</si>
  <si>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</si>
  <si>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</si>
  <si>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</si>
  <si>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</si>
  <si>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</si>
  <si>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</si>
  <si>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</si>
  <si>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</si>
  <si>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</si>
  <si>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</si>
  <si>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</si>
  <si>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</si>
  <si>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</si>
  <si>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</si>
  <si>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</si>
  <si>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</si>
  <si>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</si>
  <si>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</si>
  <si>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</si>
  <si>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</si>
  <si>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</si>
  <si>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</si>
  <si>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</si>
  <si>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</si>
  <si>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</si>
  <si>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</si>
  <si>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</si>
  <si>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</si>
  <si>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</si>
  <si>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</si>
  <si>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</si>
  <si>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</si>
  <si>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</si>
  <si>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</si>
  <si>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</si>
  <si>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</si>
  <si>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</si>
  <si>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</si>
  <si>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</si>
  <si>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</si>
  <si>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GT364/18Feb22</t>
  </si>
  <si>
    <t>GT364/04Mar22</t>
  </si>
  <si>
    <t>GT364/01Apr22</t>
  </si>
  <si>
    <t>GT364/22Apr22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</si>
  <si>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</si>
  <si>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</si>
  <si>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</si>
  <si>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</si>
  <si>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</si>
  <si>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</si>
  <si>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</si>
  <si>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</si>
  <si>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</si>
  <si>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</si>
  <si>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</si>
  <si>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</si>
  <si>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</si>
  <si>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</si>
  <si>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</si>
  <si>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</si>
  <si>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</si>
  <si>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</si>
  <si>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</si>
  <si>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</si>
  <si>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</si>
  <si>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</si>
  <si>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</si>
  <si>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</si>
  <si>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</si>
  <si>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</si>
  <si>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</si>
  <si>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</si>
  <si>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</si>
  <si>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</si>
  <si>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</si>
  <si>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</si>
  <si>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</si>
  <si>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</si>
  <si>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</si>
  <si>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</si>
  <si>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</si>
  <si>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</si>
  <si>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</si>
  <si>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</si>
  <si>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</si>
  <si>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</si>
  <si>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</si>
  <si>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</si>
  <si>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</si>
  <si>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</si>
  <si>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</si>
  <si>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</si>
  <si>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</si>
  <si>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</si>
  <si>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</si>
  <si>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</si>
  <si>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</si>
  <si>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</si>
  <si>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</si>
  <si>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</si>
  <si>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</si>
  <si>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</si>
  <si>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</si>
  <si>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</si>
  <si>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</si>
  <si>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</si>
  <si>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</si>
  <si>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</si>
  <si>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</si>
  <si>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</si>
  <si>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</si>
  <si>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</si>
  <si>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</si>
  <si>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</si>
  <si>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</si>
  <si>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</si>
  <si>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</si>
  <si>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</si>
  <si>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</si>
  <si>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</si>
  <si>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</si>
  <si>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</si>
  <si>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</si>
  <si>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</si>
  <si>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</si>
  <si>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</si>
  <si>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</si>
  <si>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</si>
  <si>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</si>
  <si>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</si>
  <si>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</si>
  <si>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</si>
  <si>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</si>
  <si>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</si>
  <si>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</si>
  <si>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</si>
  <si>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</si>
  <si>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</si>
  <si>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</si>
  <si>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</si>
  <si>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</si>
  <si>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</si>
  <si>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</si>
  <si>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</si>
  <si>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</si>
  <si>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</si>
  <si>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</si>
  <si>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</si>
  <si>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 xml:space="preserve"> Fixed rates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</si>
</sst>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31" fillId="3" borderId="20" xfId="0" applyFont="1" applyFill="1" applyBorder="1"/>
    <xf numFmtId="15" fontId="44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15" fontId="44" fillId="3" borderId="24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0" fontId="0" fillId="3" borderId="25" xfId="0" applyFill="1" applyBorder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6</c:v>
                </c:pt>
                <c:pt idx="1">
                  <c:v>6</c:v>
                </c:pt>
                <c:pt idx="2">
                  <c:v>68</c:v>
                </c:pt>
                <c:pt idx="3">
                  <c:v>40</c:v>
                </c:pt>
                <c:pt idx="4">
                  <c:v>59</c:v>
                </c:pt>
                <c:pt idx="5">
                  <c:v>29</c:v>
                </c:pt>
                <c:pt idx="6">
                  <c:v>82</c:v>
                </c:pt>
                <c:pt idx="7">
                  <c:v>134</c:v>
                </c:pt>
                <c:pt idx="8">
                  <c:v>138</c:v>
                </c:pt>
                <c:pt idx="9">
                  <c:v>163</c:v>
                </c:pt>
                <c:pt idx="10">
                  <c:v>173</c:v>
                </c:pt>
                <c:pt idx="11">
                  <c:v>224</c:v>
                </c:pt>
                <c:pt idx="12">
                  <c:v>236</c:v>
                </c:pt>
                <c:pt idx="13">
                  <c:v>247</c:v>
                </c:pt>
                <c:pt idx="14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03-Feb-23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8.7577999999999996</c:v>
                </c:pt>
                <c:pt idx="1">
                  <c:v>7.4989999999999997</c:v>
                </c:pt>
                <c:pt idx="2">
                  <c:v>8.23</c:v>
                </c:pt>
                <c:pt idx="3">
                  <c:v>8.5009999999999994</c:v>
                </c:pt>
                <c:pt idx="4">
                  <c:v>8.6945999999999994</c:v>
                </c:pt>
                <c:pt idx="5">
                  <c:v>9.875</c:v>
                </c:pt>
                <c:pt idx="6">
                  <c:v>10.4099</c:v>
                </c:pt>
                <c:pt idx="7">
                  <c:v>11.367699999999999</c:v>
                </c:pt>
                <c:pt idx="8">
                  <c:v>12.2895</c:v>
                </c:pt>
                <c:pt idx="9">
                  <c:v>12.7477</c:v>
                </c:pt>
                <c:pt idx="10">
                  <c:v>12.932700000000001</c:v>
                </c:pt>
                <c:pt idx="11">
                  <c:v>13.5991</c:v>
                </c:pt>
                <c:pt idx="12">
                  <c:v>13.722200000000001</c:v>
                </c:pt>
                <c:pt idx="13">
                  <c:v>13.7026</c:v>
                </c:pt>
                <c:pt idx="14">
                  <c:v>13.906499999999999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8.8423200000000008</c:v>
                </c:pt>
                <c:pt idx="1">
                  <c:v>8.0649499999999996</c:v>
                </c:pt>
                <c:pt idx="2">
                  <c:v>8.7869499999999992</c:v>
                </c:pt>
                <c:pt idx="3">
                  <c:v>8.9499399999999998</c:v>
                </c:pt>
                <c:pt idx="4">
                  <c:v>9.2079299999999993</c:v>
                </c:pt>
                <c:pt idx="5">
                  <c:v>10.4299</c:v>
                </c:pt>
                <c:pt idx="6">
                  <c:v>10.983879999999999</c:v>
                </c:pt>
                <c:pt idx="7">
                  <c:v>11.805859999999999</c:v>
                </c:pt>
                <c:pt idx="8">
                  <c:v>12.62185</c:v>
                </c:pt>
                <c:pt idx="9">
                  <c:v>12.924799999999999</c:v>
                </c:pt>
                <c:pt idx="10">
                  <c:v>13.15077</c:v>
                </c:pt>
                <c:pt idx="11">
                  <c:v>13.89241</c:v>
                </c:pt>
                <c:pt idx="12">
                  <c:v>13.935980000000001</c:v>
                </c:pt>
                <c:pt idx="13">
                  <c:v>13.910030000000001</c:v>
                </c:pt>
                <c:pt idx="14">
                  <c:v>14.208030000000001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145</v>
      </c>
      <c r="B3" s="43"/>
      <c r="C3" s="43"/>
      <c r="D3" s="43"/>
      <c r="E3" s="43"/>
      <c r="F3" s="43"/>
      <c r="G3" s="43"/>
      <c r="H3" s="44"/>
      <c r="I3" s="4"/>
      <c r="J3" s="4"/>
      <c r="K3" s="126" t="s">
        <v>101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 ht="30">
      <c r="A5" s="7" t="s">
        <v>146</v>
      </c>
      <c r="B5" s="8" t="s">
        <v>147</v>
      </c>
      <c r="C5" s="8" t="s">
        <v>148</v>
      </c>
      <c r="D5" s="8" t="s">
        <v>149</v>
      </c>
      <c r="E5" s="8" t="s">
        <v>149</v>
      </c>
      <c r="F5" s="9" t="s">
        <v>150</v>
      </c>
      <c r="G5" s="9" t="s">
        <v>151</v>
      </c>
      <c r="H5" s="31" t="s">
        <v>152</v>
      </c>
      <c r="I5" s="8"/>
      <c r="J5" s="8"/>
      <c r="K5" s="7" t="s">
        <v>6</v>
      </c>
      <c r="L5" s="8" t="s">
        <v>102</v>
      </c>
      <c r="M5" s="8" t="s">
        <v>97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98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8" t="s">
        <v>8</v>
      </c>
      <c r="AC5" s="138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44960</v>
      </c>
      <c r="D6" s="27">
        <v>44959</v>
      </c>
      <c r="E6" s="27">
        <v>44960</v>
      </c>
      <c r="F6" s="27" t="s">
        <v>9</v>
      </c>
      <c r="G6" s="27" t="s">
        <v>9</v>
      </c>
      <c r="H6" s="27">
        <v>44960</v>
      </c>
      <c r="I6" s="27"/>
      <c r="J6" s="27"/>
      <c r="K6" s="46"/>
      <c r="L6" s="28"/>
      <c r="M6" s="28"/>
      <c r="N6" s="27">
        <v>44929</v>
      </c>
      <c r="O6" s="27">
        <v>44959</v>
      </c>
      <c r="P6" s="27">
        <v>44960</v>
      </c>
      <c r="Q6" s="28" t="s">
        <v>10</v>
      </c>
      <c r="R6" s="28" t="s">
        <v>10</v>
      </c>
      <c r="S6" s="29">
        <v>44960</v>
      </c>
      <c r="T6" s="28"/>
      <c r="U6" s="26"/>
      <c r="V6" s="69">
        <v>44929</v>
      </c>
      <c r="W6" s="69">
        <v>44959</v>
      </c>
      <c r="X6" s="69">
        <v>44960</v>
      </c>
      <c r="Y6" s="70" t="s">
        <v>10</v>
      </c>
      <c r="Z6" s="70" t="s">
        <v>10</v>
      </c>
      <c r="AA6" s="70"/>
      <c r="AB6" s="69">
        <v>44959</v>
      </c>
      <c r="AC6" s="69">
        <v>44960</v>
      </c>
      <c r="AD6" s="29">
        <v>44271</v>
      </c>
      <c r="AE6" s="67" t="s">
        <v>107</v>
      </c>
      <c r="AF6" s="67"/>
      <c r="AG6" s="40"/>
    </row>
    <row r="7" spans="1:34" s="32" customFormat="1">
      <c r="A7" s="127" t="s">
        <v>63</v>
      </c>
      <c r="B7" s="128">
        <v>44967</v>
      </c>
      <c r="C7" s="129">
        <v>6.4057199999999996</v>
      </c>
      <c r="D7" s="39">
        <v>6.3639700000000001</v>
      </c>
      <c r="E7" s="129">
        <v>6.4057199999999996</v>
      </c>
      <c r="F7" s="130">
        <v>4</v>
      </c>
      <c r="G7" s="130">
        <v>0</v>
      </c>
      <c r="H7" s="131">
        <v>99.912329999999997</v>
      </c>
      <c r="I7" s="13"/>
      <c r="J7" s="14"/>
      <c r="K7" s="81" t="s">
        <v>153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5" t="s">
        <v>50</v>
      </c>
      <c r="B8" s="116">
        <v>44967</v>
      </c>
      <c r="C8" s="39">
        <v>6.4057199999999996</v>
      </c>
      <c r="D8" s="39">
        <v>6.3639700000000001</v>
      </c>
      <c r="E8" s="39">
        <v>6.4057199999999996</v>
      </c>
      <c r="F8" s="117">
        <v>4</v>
      </c>
      <c r="G8" s="117">
        <v>0</v>
      </c>
      <c r="H8" s="118">
        <v>99.912329999999997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110</v>
      </c>
      <c r="AG8" s="107">
        <v>44958</v>
      </c>
    </row>
    <row r="9" spans="1:34" s="40" customFormat="1">
      <c r="A9" s="115" t="s">
        <v>88</v>
      </c>
      <c r="B9" s="116">
        <v>44974</v>
      </c>
      <c r="C9" s="39">
        <v>6.5466899999999999</v>
      </c>
      <c r="D9" s="39">
        <v>6.3639700000000001</v>
      </c>
      <c r="E9" s="39">
        <v>6.5466899999999999</v>
      </c>
      <c r="F9" s="117">
        <v>18</v>
      </c>
      <c r="G9" s="117">
        <v>0</v>
      </c>
      <c r="H9" s="118">
        <v>99.785229999999999</v>
      </c>
      <c r="I9" s="13"/>
      <c r="J9" s="14"/>
      <c r="K9" s="73" t="s">
        <v>11</v>
      </c>
      <c r="L9" s="82">
        <v>8.85</v>
      </c>
      <c r="M9" s="74">
        <v>45214</v>
      </c>
      <c r="N9" s="75">
        <v>8.8423200000000008</v>
      </c>
      <c r="O9" s="75">
        <v>8.7293199999999995</v>
      </c>
      <c r="P9" s="75">
        <v>8.7577999999999996</v>
      </c>
      <c r="Q9" s="76">
        <v>3</v>
      </c>
      <c r="R9" s="76">
        <v>8</v>
      </c>
      <c r="S9" s="77">
        <v>100.03813</v>
      </c>
      <c r="T9" s="16"/>
      <c r="U9" s="94" t="s">
        <v>81</v>
      </c>
      <c r="V9" s="95">
        <v>8.7005599999999994</v>
      </c>
      <c r="W9" s="95">
        <v>8.6826600000000003</v>
      </c>
      <c r="X9" s="95">
        <v>8.7005599999999994</v>
      </c>
      <c r="Y9" s="96">
        <v>2</v>
      </c>
      <c r="Z9" s="96">
        <v>0</v>
      </c>
      <c r="AA9" s="96"/>
      <c r="AB9" s="96">
        <v>5</v>
      </c>
      <c r="AC9" s="97">
        <v>6</v>
      </c>
      <c r="AD9" s="41">
        <v>-1.1775024400861867E-3</v>
      </c>
    </row>
    <row r="10" spans="1:34" s="40" customFormat="1">
      <c r="A10" s="115" t="s">
        <v>45</v>
      </c>
      <c r="B10" s="116">
        <v>44974</v>
      </c>
      <c r="C10" s="39">
        <v>6.4737600000000004</v>
      </c>
      <c r="D10" s="39">
        <v>6.5117399999999996</v>
      </c>
      <c r="E10" s="39">
        <v>6.4737600000000004</v>
      </c>
      <c r="F10" s="117">
        <v>4</v>
      </c>
      <c r="G10" s="117">
        <v>0</v>
      </c>
      <c r="H10" s="118">
        <v>99.787620000000004</v>
      </c>
      <c r="I10" s="13"/>
      <c r="J10" s="14"/>
      <c r="K10" s="73" t="s">
        <v>13</v>
      </c>
      <c r="L10" s="82">
        <v>10.5</v>
      </c>
      <c r="M10" s="74">
        <v>45580</v>
      </c>
      <c r="N10" s="75">
        <v>8.0649499999999996</v>
      </c>
      <c r="O10" s="75">
        <v>7.3829500000000001</v>
      </c>
      <c r="P10" s="75">
        <v>7.4989999999999997</v>
      </c>
      <c r="Q10" s="76">
        <v>12</v>
      </c>
      <c r="R10" s="76">
        <v>57</v>
      </c>
      <c r="S10" s="77">
        <v>104.65998</v>
      </c>
      <c r="T10" s="16"/>
      <c r="U10" s="93" t="s">
        <v>12</v>
      </c>
      <c r="V10" s="75">
        <v>7.4</v>
      </c>
      <c r="W10" s="75">
        <v>7.5200199999999997</v>
      </c>
      <c r="X10" s="75">
        <v>7.5549999999999997</v>
      </c>
      <c r="Y10" s="76">
        <v>3</v>
      </c>
      <c r="Z10" s="76">
        <v>15</v>
      </c>
      <c r="AA10" s="76"/>
      <c r="AB10" s="76">
        <v>14</v>
      </c>
      <c r="AC10" s="86">
        <v>6</v>
      </c>
      <c r="AD10" s="42">
        <v>54.247690893518552</v>
      </c>
      <c r="AF10" s="106" t="s">
        <v>108</v>
      </c>
      <c r="AG10" s="106" t="s">
        <v>109</v>
      </c>
    </row>
    <row r="11" spans="1:34" s="40" customFormat="1">
      <c r="A11" s="115" t="s">
        <v>66</v>
      </c>
      <c r="B11" s="116">
        <v>44981</v>
      </c>
      <c r="C11" s="39">
        <v>6.6875299999999998</v>
      </c>
      <c r="D11" s="39">
        <v>6.5117399999999996</v>
      </c>
      <c r="E11" s="39">
        <v>6.6875299999999998</v>
      </c>
      <c r="F11" s="117">
        <v>18</v>
      </c>
      <c r="G11" s="117">
        <v>0</v>
      </c>
      <c r="H11" s="118">
        <v>99.653090000000006</v>
      </c>
      <c r="I11" s="13"/>
      <c r="J11" s="14"/>
      <c r="K11" s="73" t="s">
        <v>15</v>
      </c>
      <c r="L11" s="82">
        <v>8.5</v>
      </c>
      <c r="M11" s="74">
        <v>45762</v>
      </c>
      <c r="N11" s="75">
        <v>8.7869499999999992</v>
      </c>
      <c r="O11" s="75">
        <v>8.1139500000000009</v>
      </c>
      <c r="P11" s="75">
        <v>8.23</v>
      </c>
      <c r="Q11" s="76">
        <v>12</v>
      </c>
      <c r="R11" s="76">
        <v>56</v>
      </c>
      <c r="S11" s="77">
        <v>100.51111</v>
      </c>
      <c r="T11" s="16"/>
      <c r="U11" s="93" t="s">
        <v>12</v>
      </c>
      <c r="V11" s="75">
        <v>7.4</v>
      </c>
      <c r="W11" s="75">
        <v>7.5200199999999997</v>
      </c>
      <c r="X11" s="75">
        <v>7.5549999999999997</v>
      </c>
      <c r="Y11" s="76">
        <v>3</v>
      </c>
      <c r="Z11" s="76">
        <v>15</v>
      </c>
      <c r="AA11" s="76"/>
      <c r="AB11" s="76">
        <v>59</v>
      </c>
      <c r="AC11" s="86">
        <v>68</v>
      </c>
      <c r="AD11" s="42">
        <v>14.873490509119502</v>
      </c>
      <c r="AE11" s="105"/>
      <c r="AF11" s="105" t="s">
        <v>16</v>
      </c>
      <c r="AG11" s="110">
        <v>8.5941299999999998</v>
      </c>
    </row>
    <row r="12" spans="1:34" s="40" customFormat="1">
      <c r="A12" s="115" t="s">
        <v>53</v>
      </c>
      <c r="B12" s="116">
        <v>44981</v>
      </c>
      <c r="C12" s="39">
        <v>6.6145100000000001</v>
      </c>
      <c r="D12" s="39">
        <v>6.6508099999999999</v>
      </c>
      <c r="E12" s="39">
        <v>6.6145100000000001</v>
      </c>
      <c r="F12" s="117">
        <v>4</v>
      </c>
      <c r="G12" s="117">
        <v>0</v>
      </c>
      <c r="H12" s="118">
        <v>99.656859999999995</v>
      </c>
      <c r="I12" s="13"/>
      <c r="J12" s="14"/>
      <c r="K12" s="73" t="s">
        <v>16</v>
      </c>
      <c r="L12" s="82">
        <v>8.5</v>
      </c>
      <c r="M12" s="74">
        <v>46127</v>
      </c>
      <c r="N12" s="75">
        <v>8.9499399999999998</v>
      </c>
      <c r="O12" s="75">
        <v>8.3849599999999995</v>
      </c>
      <c r="P12" s="75">
        <v>8.5009999999999994</v>
      </c>
      <c r="Q12" s="76">
        <v>12</v>
      </c>
      <c r="R12" s="76">
        <v>45</v>
      </c>
      <c r="S12" s="77">
        <v>99.976460000000003</v>
      </c>
      <c r="T12" s="16"/>
      <c r="U12" s="93" t="s">
        <v>14</v>
      </c>
      <c r="V12" s="75">
        <v>8.6649999999999991</v>
      </c>
      <c r="W12" s="75">
        <v>7.9725000000000001</v>
      </c>
      <c r="X12" s="75">
        <v>8.1</v>
      </c>
      <c r="Y12" s="76">
        <v>13</v>
      </c>
      <c r="Z12" s="76">
        <v>57</v>
      </c>
      <c r="AA12" s="76"/>
      <c r="AB12" s="76">
        <v>41</v>
      </c>
      <c r="AC12" s="86">
        <v>40</v>
      </c>
      <c r="AD12" s="42">
        <v>26.623127219615927</v>
      </c>
      <c r="AE12" s="105"/>
      <c r="AF12" s="105" t="s">
        <v>54</v>
      </c>
      <c r="AG12" s="110">
        <v>9.5678300000000007</v>
      </c>
    </row>
    <row r="13" spans="1:34" s="40" customFormat="1">
      <c r="A13" s="115" t="s">
        <v>94</v>
      </c>
      <c r="B13" s="116">
        <v>44988</v>
      </c>
      <c r="C13" s="39">
        <v>6.82829</v>
      </c>
      <c r="D13" s="39">
        <v>6.6508099999999999</v>
      </c>
      <c r="E13" s="39">
        <v>6.82829</v>
      </c>
      <c r="F13" s="117">
        <v>18</v>
      </c>
      <c r="G13" s="117">
        <v>0</v>
      </c>
      <c r="H13" s="118">
        <v>99.515960000000007</v>
      </c>
      <c r="I13" s="13"/>
      <c r="J13" s="14"/>
      <c r="K13" s="73" t="s">
        <v>17</v>
      </c>
      <c r="L13" s="82">
        <v>8</v>
      </c>
      <c r="M13" s="74">
        <v>46402</v>
      </c>
      <c r="N13" s="75">
        <v>9.2079299999999993</v>
      </c>
      <c r="O13" s="75">
        <v>8.5786099999999994</v>
      </c>
      <c r="P13" s="75">
        <v>8.6945999999999994</v>
      </c>
      <c r="Q13" s="76">
        <v>12</v>
      </c>
      <c r="R13" s="76">
        <v>51</v>
      </c>
      <c r="S13" s="77">
        <v>97.71414</v>
      </c>
      <c r="T13" s="16"/>
      <c r="U13" s="93" t="s">
        <v>14</v>
      </c>
      <c r="V13" s="75">
        <v>8.6649999999999991</v>
      </c>
      <c r="W13" s="75">
        <v>7.9725000000000001</v>
      </c>
      <c r="X13" s="75">
        <v>8.1</v>
      </c>
      <c r="Y13" s="76">
        <v>13</v>
      </c>
      <c r="Z13" s="76">
        <v>57</v>
      </c>
      <c r="AA13" s="76"/>
      <c r="AB13" s="76">
        <v>61</v>
      </c>
      <c r="AC13" s="86">
        <v>59</v>
      </c>
      <c r="AD13" s="42">
        <v>28.163449674864882</v>
      </c>
      <c r="AE13" s="105"/>
      <c r="AF13" s="105" t="s">
        <v>20</v>
      </c>
      <c r="AG13" s="110">
        <v>11.10558</v>
      </c>
    </row>
    <row r="14" spans="1:34" s="40" customFormat="1">
      <c r="A14" s="115" t="s">
        <v>46</v>
      </c>
      <c r="B14" s="116">
        <v>44988</v>
      </c>
      <c r="C14" s="39">
        <v>6.7552700000000003</v>
      </c>
      <c r="D14" s="39">
        <v>6.7896900000000002</v>
      </c>
      <c r="E14" s="39">
        <v>6.7552700000000003</v>
      </c>
      <c r="F14" s="117">
        <v>3</v>
      </c>
      <c r="G14" s="117">
        <v>0</v>
      </c>
      <c r="H14" s="118">
        <v>99.521109999999993</v>
      </c>
      <c r="I14" s="13"/>
      <c r="J14" s="14"/>
      <c r="K14" s="73" t="s">
        <v>54</v>
      </c>
      <c r="L14" s="82">
        <v>8.5</v>
      </c>
      <c r="M14" s="74">
        <v>47041</v>
      </c>
      <c r="N14" s="75">
        <v>10.4299</v>
      </c>
      <c r="O14" s="75">
        <v>9.7959800000000001</v>
      </c>
      <c r="P14" s="75">
        <v>9.875</v>
      </c>
      <c r="Q14" s="76">
        <v>8</v>
      </c>
      <c r="R14" s="76">
        <v>55</v>
      </c>
      <c r="S14" s="77">
        <v>94.097409999999996</v>
      </c>
      <c r="T14" s="16"/>
      <c r="U14" s="93" t="s">
        <v>19</v>
      </c>
      <c r="V14" s="75">
        <v>10.084989999999999</v>
      </c>
      <c r="W14" s="75">
        <v>9.4649900000000002</v>
      </c>
      <c r="X14" s="75">
        <v>9.5850000000000009</v>
      </c>
      <c r="Y14" s="76">
        <v>12</v>
      </c>
      <c r="Z14" s="76">
        <v>50</v>
      </c>
      <c r="AA14" s="76"/>
      <c r="AB14" s="76">
        <v>33</v>
      </c>
      <c r="AC14" s="86">
        <v>29</v>
      </c>
      <c r="AD14" s="42">
        <v>91.37215858883971</v>
      </c>
      <c r="AE14" s="105"/>
      <c r="AF14" s="105" t="s">
        <v>22</v>
      </c>
      <c r="AG14" s="110">
        <v>11.99044</v>
      </c>
    </row>
    <row r="15" spans="1:34" s="40" customFormat="1">
      <c r="A15" s="115" t="s">
        <v>69</v>
      </c>
      <c r="B15" s="116">
        <v>44995</v>
      </c>
      <c r="C15" s="39">
        <v>6.8960999999999997</v>
      </c>
      <c r="D15" s="39">
        <v>6.7896900000000002</v>
      </c>
      <c r="E15" s="39">
        <v>6.8960999999999997</v>
      </c>
      <c r="F15" s="117">
        <v>11</v>
      </c>
      <c r="G15" s="117">
        <v>0</v>
      </c>
      <c r="H15" s="118">
        <v>99.380380000000002</v>
      </c>
      <c r="I15" s="13"/>
      <c r="J15" s="14"/>
      <c r="K15" s="73" t="s">
        <v>18</v>
      </c>
      <c r="L15" s="82">
        <v>8</v>
      </c>
      <c r="M15" s="74">
        <v>47498</v>
      </c>
      <c r="N15" s="75">
        <v>10.983879999999999</v>
      </c>
      <c r="O15" s="75">
        <v>10.33188</v>
      </c>
      <c r="P15" s="75">
        <v>10.4099</v>
      </c>
      <c r="Q15" s="76">
        <v>8</v>
      </c>
      <c r="R15" s="76">
        <v>57</v>
      </c>
      <c r="S15" s="77">
        <v>88.283869999999993</v>
      </c>
      <c r="T15" s="16"/>
      <c r="U15" s="93" t="s">
        <v>19</v>
      </c>
      <c r="V15" s="75">
        <v>10.084989999999999</v>
      </c>
      <c r="W15" s="75">
        <v>9.4649900000000002</v>
      </c>
      <c r="X15" s="75">
        <v>9.5850000000000009</v>
      </c>
      <c r="Y15" s="76">
        <v>12</v>
      </c>
      <c r="Z15" s="76">
        <v>50</v>
      </c>
      <c r="AA15" s="76"/>
      <c r="AB15" s="76">
        <v>87</v>
      </c>
      <c r="AC15" s="86">
        <v>82</v>
      </c>
      <c r="AD15" s="42">
        <v>12.620642481672206</v>
      </c>
      <c r="AE15" s="105"/>
      <c r="AF15" s="105" t="s">
        <v>24</v>
      </c>
      <c r="AG15" s="110">
        <v>12.68089</v>
      </c>
    </row>
    <row r="16" spans="1:34" s="40" customFormat="1">
      <c r="A16" s="115" t="s">
        <v>105</v>
      </c>
      <c r="B16" s="116">
        <v>45002</v>
      </c>
      <c r="C16" s="39">
        <v>7.0868900000000004</v>
      </c>
      <c r="D16" s="39">
        <v>6.9785199999999996</v>
      </c>
      <c r="E16" s="39">
        <v>7.0868900000000004</v>
      </c>
      <c r="F16" s="117">
        <v>11</v>
      </c>
      <c r="G16" s="117">
        <v>0</v>
      </c>
      <c r="H16" s="118">
        <v>99.229339999999993</v>
      </c>
      <c r="I16" s="13"/>
      <c r="J16" s="14"/>
      <c r="K16" s="73" t="s">
        <v>20</v>
      </c>
      <c r="L16" s="82">
        <v>9</v>
      </c>
      <c r="M16" s="74">
        <v>48319</v>
      </c>
      <c r="N16" s="75">
        <v>11.805859999999999</v>
      </c>
      <c r="O16" s="75">
        <v>11.28773</v>
      </c>
      <c r="P16" s="75">
        <v>11.367699999999999</v>
      </c>
      <c r="Q16" s="76">
        <v>8</v>
      </c>
      <c r="R16" s="76">
        <v>44</v>
      </c>
      <c r="S16" s="77">
        <v>86.681889999999996</v>
      </c>
      <c r="T16" s="16"/>
      <c r="U16" s="93" t="s">
        <v>21</v>
      </c>
      <c r="V16" s="75">
        <v>10.489990000000001</v>
      </c>
      <c r="W16" s="75">
        <v>9.9049899999999997</v>
      </c>
      <c r="X16" s="75">
        <v>10.025</v>
      </c>
      <c r="Y16" s="76">
        <v>12</v>
      </c>
      <c r="Z16" s="76">
        <v>46</v>
      </c>
      <c r="AA16" s="76"/>
      <c r="AB16" s="76">
        <v>138</v>
      </c>
      <c r="AC16" s="86">
        <v>134</v>
      </c>
      <c r="AD16" s="42">
        <v>37.244741071152809</v>
      </c>
      <c r="AE16" s="105"/>
      <c r="AF16" s="105" t="s">
        <v>26</v>
      </c>
      <c r="AG16" s="110">
        <v>12.8712</v>
      </c>
    </row>
    <row r="17" spans="1:33" s="40" customFormat="1">
      <c r="A17" s="115" t="s">
        <v>55</v>
      </c>
      <c r="B17" s="116">
        <v>45002</v>
      </c>
      <c r="C17" s="39">
        <v>7.0868900000000004</v>
      </c>
      <c r="D17" s="39">
        <v>6.9785199999999996</v>
      </c>
      <c r="E17" s="39">
        <v>7.0868900000000004</v>
      </c>
      <c r="F17" s="117">
        <v>11</v>
      </c>
      <c r="G17" s="117">
        <v>0</v>
      </c>
      <c r="H17" s="118">
        <v>99.229339999999993</v>
      </c>
      <c r="I17" s="13"/>
      <c r="J17" s="14"/>
      <c r="K17" s="73" t="s">
        <v>22</v>
      </c>
      <c r="L17" s="82">
        <v>9.5</v>
      </c>
      <c r="M17" s="74">
        <v>49505</v>
      </c>
      <c r="N17" s="75">
        <v>12.62185</v>
      </c>
      <c r="O17" s="75">
        <v>12.205970000000001</v>
      </c>
      <c r="P17" s="75">
        <v>12.2895</v>
      </c>
      <c r="Q17" s="76">
        <v>8</v>
      </c>
      <c r="R17" s="76">
        <v>33</v>
      </c>
      <c r="S17" s="77">
        <v>82.434089999999998</v>
      </c>
      <c r="T17" s="16"/>
      <c r="U17" s="93" t="s">
        <v>23</v>
      </c>
      <c r="V17" s="75">
        <v>11.18999</v>
      </c>
      <c r="W17" s="75">
        <v>10.77999</v>
      </c>
      <c r="X17" s="75">
        <v>10.904999999999999</v>
      </c>
      <c r="Y17" s="76">
        <v>13</v>
      </c>
      <c r="Z17" s="76">
        <v>28</v>
      </c>
      <c r="AA17" s="76"/>
      <c r="AB17" s="76">
        <v>143</v>
      </c>
      <c r="AC17" s="86">
        <v>138</v>
      </c>
      <c r="AD17" s="42">
        <v>75.466235805283688</v>
      </c>
      <c r="AE17" s="105"/>
      <c r="AF17" s="105" t="s">
        <v>28</v>
      </c>
      <c r="AG17" s="110">
        <v>13.479430000000001</v>
      </c>
    </row>
    <row r="18" spans="1:33" s="40" customFormat="1">
      <c r="A18" s="115" t="s">
        <v>73</v>
      </c>
      <c r="B18" s="116">
        <v>45009</v>
      </c>
      <c r="C18" s="39">
        <v>7.1776499999999999</v>
      </c>
      <c r="D18" s="39">
        <v>7.0673000000000004</v>
      </c>
      <c r="E18" s="39">
        <v>7.1776499999999999</v>
      </c>
      <c r="F18" s="117">
        <v>11</v>
      </c>
      <c r="G18" s="117">
        <v>0</v>
      </c>
      <c r="H18" s="118">
        <v>99.084220000000002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12.924799999999999</v>
      </c>
      <c r="O18" s="75">
        <v>12.66067</v>
      </c>
      <c r="P18" s="75">
        <v>12.7477</v>
      </c>
      <c r="Q18" s="76">
        <v>9</v>
      </c>
      <c r="R18" s="76">
        <v>18</v>
      </c>
      <c r="S18" s="77">
        <v>78.784390000000002</v>
      </c>
      <c r="T18" s="16"/>
      <c r="U18" s="93" t="s">
        <v>25</v>
      </c>
      <c r="V18" s="75">
        <v>11.39499</v>
      </c>
      <c r="W18" s="75">
        <v>10.989990000000001</v>
      </c>
      <c r="X18" s="75">
        <v>11.115</v>
      </c>
      <c r="Y18" s="76">
        <v>13</v>
      </c>
      <c r="Z18" s="76">
        <v>28</v>
      </c>
      <c r="AA18" s="76"/>
      <c r="AB18" s="76">
        <v>167</v>
      </c>
      <c r="AC18" s="86">
        <v>163</v>
      </c>
      <c r="AD18" s="42">
        <v>94.938145494317013</v>
      </c>
      <c r="AE18" s="105"/>
      <c r="AF18" s="105" t="s">
        <v>30</v>
      </c>
      <c r="AG18" s="110">
        <v>13.63077</v>
      </c>
    </row>
    <row r="19" spans="1:33" s="40" customFormat="1">
      <c r="A19" s="115" t="s">
        <v>58</v>
      </c>
      <c r="B19" s="116">
        <v>45016</v>
      </c>
      <c r="C19" s="39">
        <v>7.3184500000000003</v>
      </c>
      <c r="D19" s="39">
        <v>7.2061500000000001</v>
      </c>
      <c r="E19" s="39">
        <v>7.3184500000000003</v>
      </c>
      <c r="F19" s="117">
        <v>11</v>
      </c>
      <c r="G19" s="117">
        <v>0</v>
      </c>
      <c r="H19" s="118">
        <v>98.928870000000003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</v>
      </c>
      <c r="O19" s="75">
        <v>12.83375</v>
      </c>
      <c r="P19" s="75">
        <v>12.932700000000001</v>
      </c>
      <c r="Q19" s="76">
        <v>10</v>
      </c>
      <c r="R19" s="76">
        <v>22</v>
      </c>
      <c r="S19" s="77">
        <v>78.379320000000007</v>
      </c>
      <c r="T19" s="16"/>
      <c r="U19" s="93" t="s">
        <v>27</v>
      </c>
      <c r="V19" s="75">
        <v>11.344989999999999</v>
      </c>
      <c r="W19" s="75">
        <v>11.07499</v>
      </c>
      <c r="X19" s="75">
        <v>11.2</v>
      </c>
      <c r="Y19" s="76">
        <v>13</v>
      </c>
      <c r="Z19" s="76">
        <v>14</v>
      </c>
      <c r="AA19" s="76"/>
      <c r="AB19" s="76">
        <v>176</v>
      </c>
      <c r="AC19" s="86">
        <v>173</v>
      </c>
      <c r="AD19" s="42">
        <v>182.36856876294709</v>
      </c>
      <c r="AE19" s="105"/>
      <c r="AF19" s="105" t="s">
        <v>31</v>
      </c>
      <c r="AG19" s="110">
        <v>13.64974</v>
      </c>
    </row>
    <row r="20" spans="1:33" s="40" customFormat="1">
      <c r="A20" s="115" t="s">
        <v>47</v>
      </c>
      <c r="B20" s="116">
        <v>45016</v>
      </c>
      <c r="C20" s="39">
        <v>7.3184500000000003</v>
      </c>
      <c r="D20" s="39">
        <v>7.2061500000000001</v>
      </c>
      <c r="E20" s="39">
        <v>7.3184500000000003</v>
      </c>
      <c r="F20" s="117">
        <v>11</v>
      </c>
      <c r="G20" s="117">
        <v>0</v>
      </c>
      <c r="H20" s="118">
        <v>98.928870000000003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13.89241</v>
      </c>
      <c r="O20" s="75">
        <v>13.504110000000001</v>
      </c>
      <c r="P20" s="75">
        <v>13.5991</v>
      </c>
      <c r="Q20" s="76">
        <v>9</v>
      </c>
      <c r="R20" s="76">
        <v>29</v>
      </c>
      <c r="S20" s="77">
        <v>75.314930000000004</v>
      </c>
      <c r="T20" s="16"/>
      <c r="U20" s="93" t="s">
        <v>29</v>
      </c>
      <c r="V20" s="75">
        <v>11.46998</v>
      </c>
      <c r="W20" s="75">
        <v>11.22498</v>
      </c>
      <c r="X20" s="75">
        <v>11.36</v>
      </c>
      <c r="Y20" s="76">
        <v>14</v>
      </c>
      <c r="Z20" s="76">
        <v>11</v>
      </c>
      <c r="AA20" s="76"/>
      <c r="AB20" s="76">
        <v>228</v>
      </c>
      <c r="AC20" s="86">
        <v>224</v>
      </c>
      <c r="AD20" s="42">
        <v>196.74314946608541</v>
      </c>
      <c r="AE20" s="105"/>
      <c r="AF20" s="105" t="s">
        <v>33</v>
      </c>
      <c r="AG20" s="110">
        <v>13.694559999999999</v>
      </c>
    </row>
    <row r="21" spans="1:33" s="40" customFormat="1">
      <c r="A21" s="115" t="s">
        <v>131</v>
      </c>
      <c r="B21" s="116">
        <v>45022</v>
      </c>
      <c r="C21" s="39">
        <v>7.4495300000000002</v>
      </c>
      <c r="D21" s="39">
        <v>7.3449900000000001</v>
      </c>
      <c r="E21" s="39">
        <v>7.4495300000000002</v>
      </c>
      <c r="F21" s="117">
        <v>10</v>
      </c>
      <c r="G21" s="117">
        <v>0</v>
      </c>
      <c r="H21" s="118">
        <v>98.790229999999994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13.935980000000001</v>
      </c>
      <c r="O21" s="75">
        <v>13.62717</v>
      </c>
      <c r="P21" s="75">
        <v>13.722200000000001</v>
      </c>
      <c r="Q21" s="76">
        <v>10</v>
      </c>
      <c r="R21" s="76">
        <v>21</v>
      </c>
      <c r="S21" s="77">
        <v>73.200540000000004</v>
      </c>
      <c r="T21" s="16"/>
      <c r="U21" s="93" t="s">
        <v>29</v>
      </c>
      <c r="V21" s="75">
        <v>11.46998</v>
      </c>
      <c r="W21" s="75">
        <v>11.22498</v>
      </c>
      <c r="X21" s="75">
        <v>11.36</v>
      </c>
      <c r="Y21" s="76">
        <v>14</v>
      </c>
      <c r="Z21" s="76">
        <v>11</v>
      </c>
      <c r="AA21" s="76"/>
      <c r="AB21" s="76">
        <v>240</v>
      </c>
      <c r="AC21" s="86">
        <v>236</v>
      </c>
      <c r="AD21" s="42">
        <v>220.60792879201134</v>
      </c>
      <c r="AE21" s="105"/>
      <c r="AF21" s="105"/>
      <c r="AG21" s="110"/>
    </row>
    <row r="22" spans="1:33" s="40" customFormat="1">
      <c r="A22" s="115" t="s">
        <v>78</v>
      </c>
      <c r="B22" s="116">
        <v>45030</v>
      </c>
      <c r="C22" s="39">
        <v>7.6000500000000004</v>
      </c>
      <c r="D22" s="39">
        <v>7.4838199999999997</v>
      </c>
      <c r="E22" s="39">
        <v>7.6000500000000004</v>
      </c>
      <c r="F22" s="117">
        <v>12</v>
      </c>
      <c r="G22" s="117">
        <v>0</v>
      </c>
      <c r="H22" s="118">
        <v>98.603870000000001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13.910030000000001</v>
      </c>
      <c r="O22" s="75">
        <v>13.60139</v>
      </c>
      <c r="P22" s="75">
        <v>13.7026</v>
      </c>
      <c r="Q22" s="76">
        <v>10</v>
      </c>
      <c r="R22" s="76">
        <v>21</v>
      </c>
      <c r="S22" s="77">
        <v>74.342250000000007</v>
      </c>
      <c r="T22" s="16"/>
      <c r="U22" s="93" t="s">
        <v>32</v>
      </c>
      <c r="V22" s="75">
        <v>11.31498</v>
      </c>
      <c r="W22" s="75">
        <v>11.09498</v>
      </c>
      <c r="X22" s="75">
        <v>11.23</v>
      </c>
      <c r="Y22" s="76">
        <v>14</v>
      </c>
      <c r="Z22" s="76">
        <v>8</v>
      </c>
      <c r="AA22" s="76"/>
      <c r="AB22" s="76">
        <v>251</v>
      </c>
      <c r="AC22" s="86">
        <v>247</v>
      </c>
      <c r="AD22" s="42"/>
      <c r="AE22" s="105"/>
      <c r="AF22" s="105" t="s">
        <v>36</v>
      </c>
      <c r="AG22" s="110">
        <v>3.7685200000000001</v>
      </c>
    </row>
    <row r="23" spans="1:33" s="40" customFormat="1">
      <c r="A23" s="115" t="s">
        <v>60</v>
      </c>
      <c r="B23" s="116">
        <v>45030</v>
      </c>
      <c r="C23" s="39">
        <v>7.6000500000000004</v>
      </c>
      <c r="D23" s="39">
        <v>7.4838199999999997</v>
      </c>
      <c r="E23" s="39">
        <v>7.6000500000000004</v>
      </c>
      <c r="F23" s="117">
        <v>12</v>
      </c>
      <c r="G23" s="117">
        <v>0</v>
      </c>
      <c r="H23" s="118">
        <v>98.603870000000001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14.208030000000001</v>
      </c>
      <c r="O23" s="75">
        <v>13.805300000000001</v>
      </c>
      <c r="P23" s="75">
        <v>13.906499999999999</v>
      </c>
      <c r="Q23" s="76">
        <v>10</v>
      </c>
      <c r="R23" s="76">
        <v>30</v>
      </c>
      <c r="S23" s="77">
        <v>74.345849999999999</v>
      </c>
      <c r="T23" s="16"/>
      <c r="U23" s="93" t="s">
        <v>32</v>
      </c>
      <c r="V23" s="75">
        <v>11.31498</v>
      </c>
      <c r="W23" s="75">
        <v>11.09498</v>
      </c>
      <c r="X23" s="75">
        <v>11.23</v>
      </c>
      <c r="Y23" s="76">
        <v>14</v>
      </c>
      <c r="Z23" s="76">
        <v>8</v>
      </c>
      <c r="AA23" s="76"/>
      <c r="AB23" s="76">
        <v>271</v>
      </c>
      <c r="AC23" s="86">
        <v>268</v>
      </c>
      <c r="AD23" s="42"/>
      <c r="AE23" s="105"/>
      <c r="AF23" s="105" t="s">
        <v>37</v>
      </c>
      <c r="AG23" s="110">
        <v>5.2491899999999996</v>
      </c>
    </row>
    <row r="24" spans="1:33" s="40" customFormat="1">
      <c r="A24" s="115" t="s">
        <v>80</v>
      </c>
      <c r="B24" s="116">
        <v>45037</v>
      </c>
      <c r="C24" s="39">
        <v>7.8138399999999999</v>
      </c>
      <c r="D24" s="39">
        <v>7.6027899999999997</v>
      </c>
      <c r="E24" s="39">
        <v>7.8138399999999999</v>
      </c>
      <c r="F24" s="117">
        <v>21</v>
      </c>
      <c r="G24" s="117">
        <v>0</v>
      </c>
      <c r="H24" s="118">
        <v>98.419790000000006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6.4063600000000003</v>
      </c>
    </row>
    <row r="25" spans="1:33" s="40" customFormat="1">
      <c r="A25" s="115" t="s">
        <v>48</v>
      </c>
      <c r="B25" s="116">
        <v>45037</v>
      </c>
      <c r="C25" s="39">
        <v>7.73034</v>
      </c>
      <c r="D25" s="39">
        <v>7.76152</v>
      </c>
      <c r="E25" s="39">
        <v>7.73034</v>
      </c>
      <c r="F25" s="117">
        <v>3</v>
      </c>
      <c r="G25" s="117">
        <v>0</v>
      </c>
      <c r="H25" s="118">
        <v>98.436409999999995</v>
      </c>
      <c r="I25" s="13"/>
      <c r="J25" s="14"/>
      <c r="K25" s="81" t="s">
        <v>103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40">
        <v>6.5460000000000003</v>
      </c>
    </row>
    <row r="26" spans="1:33" s="40" customFormat="1">
      <c r="A26" s="115" t="s">
        <v>136</v>
      </c>
      <c r="B26" s="116">
        <v>45037</v>
      </c>
      <c r="C26" s="39">
        <v>7.8138399999999999</v>
      </c>
      <c r="D26" s="39">
        <v>7.76152</v>
      </c>
      <c r="E26" s="39">
        <v>7.8138399999999999</v>
      </c>
      <c r="F26" s="117">
        <v>5</v>
      </c>
      <c r="G26" s="117">
        <v>0</v>
      </c>
      <c r="H26" s="118">
        <v>98.419790000000006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5" t="s">
        <v>61</v>
      </c>
      <c r="B27" s="116">
        <v>45044</v>
      </c>
      <c r="C27" s="39">
        <v>7.9543600000000003</v>
      </c>
      <c r="D27" s="39">
        <v>7.76152</v>
      </c>
      <c r="E27" s="39">
        <v>7.9543600000000003</v>
      </c>
      <c r="F27" s="117">
        <v>19</v>
      </c>
      <c r="G27" s="117">
        <v>0</v>
      </c>
      <c r="H27" s="118">
        <v>98.244370000000004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3.2186599999999999</v>
      </c>
      <c r="O27" s="75">
        <v>3.2437</v>
      </c>
      <c r="P27" s="75">
        <v>3.2437</v>
      </c>
      <c r="Q27" s="76">
        <v>0</v>
      </c>
      <c r="R27" s="76">
        <v>3</v>
      </c>
      <c r="S27" s="77">
        <v>101.29469</v>
      </c>
      <c r="T27" s="16"/>
      <c r="U27" s="93" t="s">
        <v>35</v>
      </c>
      <c r="V27" s="75">
        <v>3.32</v>
      </c>
      <c r="W27" s="75">
        <v>3.35</v>
      </c>
      <c r="X27" s="75">
        <v>3.35</v>
      </c>
      <c r="Y27" s="76">
        <v>1</v>
      </c>
      <c r="Z27" s="76">
        <v>0</v>
      </c>
      <c r="AA27" s="76"/>
      <c r="AB27" s="76">
        <v>10</v>
      </c>
      <c r="AC27" s="86">
        <v>11</v>
      </c>
      <c r="AD27" s="42">
        <v>212.06024999999994</v>
      </c>
    </row>
    <row r="28" spans="1:33" s="40" customFormat="1">
      <c r="A28" s="115" t="s">
        <v>142</v>
      </c>
      <c r="B28" s="116">
        <v>45051</v>
      </c>
      <c r="C28" s="39">
        <v>8.0221300000000006</v>
      </c>
      <c r="D28" s="39">
        <v>7.90015</v>
      </c>
      <c r="E28" s="39">
        <v>8.0221300000000006</v>
      </c>
      <c r="F28" s="117">
        <v>12</v>
      </c>
      <c r="G28" s="117">
        <v>0</v>
      </c>
      <c r="H28" s="118">
        <v>98.081450000000004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3.3786999999999998</v>
      </c>
      <c r="O28" s="75">
        <v>3.7294800000000001</v>
      </c>
      <c r="P28" s="75">
        <v>3.7294999999999998</v>
      </c>
      <c r="Q28" s="76">
        <v>0</v>
      </c>
      <c r="R28" s="76">
        <v>35</v>
      </c>
      <c r="S28" s="77">
        <v>101.14991000000001</v>
      </c>
      <c r="T28" s="16"/>
      <c r="U28" s="93" t="s">
        <v>35</v>
      </c>
      <c r="V28" s="75">
        <v>3.32</v>
      </c>
      <c r="W28" s="75">
        <v>3.35</v>
      </c>
      <c r="X28" s="75">
        <v>3.35</v>
      </c>
      <c r="Y28" s="76">
        <v>1</v>
      </c>
      <c r="Z28" s="76">
        <v>0</v>
      </c>
      <c r="AA28" s="76"/>
      <c r="AB28" s="76">
        <v>6</v>
      </c>
      <c r="AC28" s="86">
        <v>38</v>
      </c>
      <c r="AD28" s="42">
        <v>266.22800000000001</v>
      </c>
      <c r="AG28" s="33"/>
    </row>
    <row r="29" spans="1:33" s="40" customFormat="1">
      <c r="A29" s="115" t="s">
        <v>49</v>
      </c>
      <c r="B29" s="116">
        <v>45051</v>
      </c>
      <c r="C29" s="39">
        <v>8.0221300000000006</v>
      </c>
      <c r="D29" s="39">
        <v>7.90015</v>
      </c>
      <c r="E29" s="39">
        <v>8.0221300000000006</v>
      </c>
      <c r="F29" s="117">
        <v>12</v>
      </c>
      <c r="G29" s="117">
        <v>0</v>
      </c>
      <c r="H29" s="118">
        <v>98.081450000000004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4.8228600000000004</v>
      </c>
      <c r="O29" s="75">
        <v>5.1655600000000002</v>
      </c>
      <c r="P29" s="75">
        <v>5.1656000000000004</v>
      </c>
      <c r="Q29" s="76">
        <v>0</v>
      </c>
      <c r="R29" s="76">
        <v>34</v>
      </c>
      <c r="S29" s="77">
        <v>96.628460000000004</v>
      </c>
      <c r="T29" s="16"/>
      <c r="U29" s="93" t="s">
        <v>38</v>
      </c>
      <c r="V29" s="75">
        <v>4.13</v>
      </c>
      <c r="W29" s="75">
        <v>4.165</v>
      </c>
      <c r="X29" s="75">
        <v>4.165</v>
      </c>
      <c r="Y29" s="76">
        <v>4</v>
      </c>
      <c r="Z29" s="76">
        <v>0</v>
      </c>
      <c r="AA29" s="76"/>
      <c r="AB29" s="76">
        <v>69</v>
      </c>
      <c r="AC29" s="86">
        <v>100</v>
      </c>
      <c r="AD29" s="42">
        <v>296.82749999999993</v>
      </c>
      <c r="AG29" s="33"/>
    </row>
    <row r="30" spans="1:33" s="40" customFormat="1">
      <c r="A30" s="115" t="s">
        <v>64</v>
      </c>
      <c r="B30" s="116">
        <v>45058</v>
      </c>
      <c r="C30" s="39">
        <v>8.2163000000000004</v>
      </c>
      <c r="D30" s="39">
        <v>7.90015</v>
      </c>
      <c r="E30" s="39">
        <v>8.2163000000000004</v>
      </c>
      <c r="F30" s="117">
        <v>32</v>
      </c>
      <c r="G30" s="117">
        <v>0</v>
      </c>
      <c r="H30" s="118">
        <v>97.884709999999998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6.2899599999999998</v>
      </c>
      <c r="P30" s="75">
        <v>6.29</v>
      </c>
      <c r="Q30" s="76">
        <v>0</v>
      </c>
      <c r="R30" s="76">
        <v>30</v>
      </c>
      <c r="S30" s="77">
        <v>86.673869999999994</v>
      </c>
      <c r="T30" s="16"/>
      <c r="U30" s="93" t="s">
        <v>40</v>
      </c>
      <c r="V30" s="75">
        <v>4.41</v>
      </c>
      <c r="W30" s="75">
        <v>4.625</v>
      </c>
      <c r="X30" s="75">
        <v>4.59</v>
      </c>
      <c r="Y30" s="76">
        <v>1</v>
      </c>
      <c r="Z30" s="76">
        <v>0</v>
      </c>
      <c r="AA30" s="76"/>
      <c r="AB30" s="76">
        <v>158</v>
      </c>
      <c r="AC30" s="86">
        <v>170</v>
      </c>
      <c r="AD30" s="42"/>
    </row>
    <row r="31" spans="1:33" s="40" customFormat="1">
      <c r="A31" s="115" t="s">
        <v>51</v>
      </c>
      <c r="B31" s="116">
        <v>45058</v>
      </c>
      <c r="C31" s="39">
        <v>8.1167899999999999</v>
      </c>
      <c r="D31" s="39">
        <v>8.0387299999999993</v>
      </c>
      <c r="E31" s="39">
        <v>8.1167899999999999</v>
      </c>
      <c r="F31" s="117">
        <v>8</v>
      </c>
      <c r="G31" s="117">
        <v>0</v>
      </c>
      <c r="H31" s="118">
        <v>97.909800000000004</v>
      </c>
      <c r="I31" s="13"/>
      <c r="J31" s="19"/>
      <c r="K31" s="73" t="s">
        <v>41</v>
      </c>
      <c r="L31" s="82">
        <v>4.8</v>
      </c>
      <c r="M31" s="74">
        <v>49871</v>
      </c>
      <c r="N31" s="75">
        <v>6.5403200000000004</v>
      </c>
      <c r="O31" s="75">
        <v>6.5573300000000003</v>
      </c>
      <c r="P31" s="75">
        <v>6.5572999999999997</v>
      </c>
      <c r="Q31" s="76">
        <v>0</v>
      </c>
      <c r="R31" s="76">
        <v>2</v>
      </c>
      <c r="S31" s="77">
        <v>90.644559999999998</v>
      </c>
      <c r="T31" s="16"/>
      <c r="U31" s="93" t="s">
        <v>42</v>
      </c>
      <c r="V31" s="75">
        <v>4.49</v>
      </c>
      <c r="W31" s="75">
        <v>4.7050000000000001</v>
      </c>
      <c r="X31" s="75">
        <v>4.6950000000000003</v>
      </c>
      <c r="Y31" s="76">
        <v>3</v>
      </c>
      <c r="Z31" s="76">
        <v>0</v>
      </c>
      <c r="AA31" s="76"/>
      <c r="AB31" s="76">
        <v>205</v>
      </c>
      <c r="AC31" s="86">
        <v>186</v>
      </c>
      <c r="AD31" s="42"/>
    </row>
    <row r="32" spans="1:33" s="40" customFormat="1">
      <c r="A32" s="115" t="s">
        <v>89</v>
      </c>
      <c r="B32" s="116">
        <v>45065</v>
      </c>
      <c r="C32" s="39">
        <v>8.1804799999999993</v>
      </c>
      <c r="D32" s="39">
        <v>8.1425900000000002</v>
      </c>
      <c r="E32" s="39">
        <v>8.1804799999999993</v>
      </c>
      <c r="F32" s="117">
        <v>4</v>
      </c>
      <c r="G32" s="117">
        <v>0</v>
      </c>
      <c r="H32" s="118">
        <v>97.743620000000007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/>
      <c r="AA32" s="76"/>
      <c r="AB32" s="84"/>
      <c r="AC32" s="85"/>
      <c r="AD32" s="42">
        <v>170.02966748559237</v>
      </c>
    </row>
    <row r="33" spans="1:34" s="40" customFormat="1">
      <c r="A33" s="115" t="s">
        <v>52</v>
      </c>
      <c r="B33" s="116">
        <v>45065</v>
      </c>
      <c r="C33" s="39">
        <v>8.1689799999999995</v>
      </c>
      <c r="D33" s="39">
        <v>8.1682900000000007</v>
      </c>
      <c r="E33" s="39">
        <v>8.1689799999999995</v>
      </c>
      <c r="F33" s="117">
        <v>0</v>
      </c>
      <c r="G33" s="117">
        <v>0</v>
      </c>
      <c r="H33" s="118">
        <v>97.746719999999996</v>
      </c>
      <c r="I33" s="13"/>
      <c r="J33" s="19"/>
      <c r="K33" s="81" t="s">
        <v>104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5" t="s">
        <v>91</v>
      </c>
      <c r="B34" s="116">
        <v>45072</v>
      </c>
      <c r="C34" s="39">
        <v>8.2062399999999993</v>
      </c>
      <c r="D34" s="39">
        <v>8.1682900000000007</v>
      </c>
      <c r="E34" s="39">
        <v>8.2062399999999993</v>
      </c>
      <c r="F34" s="117">
        <v>4</v>
      </c>
      <c r="G34" s="117">
        <v>0</v>
      </c>
      <c r="H34" s="118">
        <v>97.586569999999995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5" t="s">
        <v>67</v>
      </c>
      <c r="B35" s="116">
        <v>45072</v>
      </c>
      <c r="C35" s="39">
        <v>8.1947299999999998</v>
      </c>
      <c r="D35" s="39">
        <v>8.1940399999999993</v>
      </c>
      <c r="E35" s="39">
        <v>8.1947299999999998</v>
      </c>
      <c r="F35" s="117">
        <v>0</v>
      </c>
      <c r="G35" s="117">
        <v>0</v>
      </c>
      <c r="H35" s="118">
        <v>97.589879999999994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9.1400100000000002</v>
      </c>
      <c r="P35" s="75">
        <v>9.1199999999999992</v>
      </c>
      <c r="Q35" s="76">
        <v>2</v>
      </c>
      <c r="R35" s="76">
        <v>10</v>
      </c>
      <c r="S35" s="86"/>
      <c r="T35" s="16"/>
      <c r="U35" s="73" t="s">
        <v>12</v>
      </c>
      <c r="V35" s="75">
        <v>7.4</v>
      </c>
      <c r="W35" s="75">
        <v>7.5200199999999997</v>
      </c>
      <c r="X35" s="75">
        <v>7.5549999999999997</v>
      </c>
      <c r="Y35" s="76">
        <v>1</v>
      </c>
      <c r="Z35" s="76">
        <v>0</v>
      </c>
      <c r="AA35" s="76"/>
      <c r="AB35" s="76">
        <v>162</v>
      </c>
      <c r="AC35" s="86">
        <v>157</v>
      </c>
      <c r="AD35" s="42">
        <v>178.00099999999998</v>
      </c>
    </row>
    <row r="36" spans="1:34" s="40" customFormat="1" ht="15.75" thickBot="1">
      <c r="A36" s="115" t="s">
        <v>99</v>
      </c>
      <c r="B36" s="116">
        <v>45086</v>
      </c>
      <c r="C36" s="39">
        <v>8.2461400000000005</v>
      </c>
      <c r="D36" s="39">
        <v>8.1940399999999993</v>
      </c>
      <c r="E36" s="39">
        <v>8.2461400000000005</v>
      </c>
      <c r="F36" s="117">
        <v>5</v>
      </c>
      <c r="G36" s="117">
        <v>0</v>
      </c>
      <c r="H36" s="118">
        <v>97.274910000000006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9.74</v>
      </c>
      <c r="P36" s="75">
        <v>9.89</v>
      </c>
      <c r="Q36" s="76">
        <v>15</v>
      </c>
      <c r="R36" s="76">
        <v>53</v>
      </c>
      <c r="S36" s="86"/>
      <c r="T36" s="16"/>
      <c r="U36" s="73" t="s">
        <v>14</v>
      </c>
      <c r="V36" s="75">
        <v>7.4</v>
      </c>
      <c r="W36" s="75">
        <v>7.5200199999999997</v>
      </c>
      <c r="X36" s="75">
        <v>7.5549999999999997</v>
      </c>
      <c r="Y36" s="76">
        <v>4</v>
      </c>
      <c r="Z36" s="76">
        <v>0</v>
      </c>
      <c r="AA36" s="76"/>
      <c r="AB36" s="76">
        <v>302</v>
      </c>
      <c r="AC36" s="86">
        <v>234</v>
      </c>
      <c r="AD36" s="48"/>
    </row>
    <row r="37" spans="1:34" s="40" customFormat="1">
      <c r="A37" s="115" t="s">
        <v>70</v>
      </c>
      <c r="B37" s="116">
        <v>45086</v>
      </c>
      <c r="C37" s="39">
        <v>8.2346400000000006</v>
      </c>
      <c r="D37" s="39">
        <v>8.2197300000000002</v>
      </c>
      <c r="E37" s="39">
        <v>8.2346400000000006</v>
      </c>
      <c r="F37" s="117">
        <v>1</v>
      </c>
      <c r="G37" s="117">
        <v>0</v>
      </c>
      <c r="H37" s="118">
        <v>97.27861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.75" thickBot="1">
      <c r="A38" s="115" t="s">
        <v>72</v>
      </c>
      <c r="B38" s="116">
        <v>45093</v>
      </c>
      <c r="C38" s="39">
        <v>8.2838799999999999</v>
      </c>
      <c r="D38" s="39">
        <v>8.2197300000000002</v>
      </c>
      <c r="E38" s="39">
        <v>8.2838799999999999</v>
      </c>
      <c r="F38" s="117">
        <v>6</v>
      </c>
      <c r="G38" s="117">
        <v>0</v>
      </c>
      <c r="H38" s="118">
        <v>97.112729999999999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5" t="s">
        <v>56</v>
      </c>
      <c r="B39" s="116">
        <v>45093</v>
      </c>
      <c r="C39" s="39">
        <v>8.2603799999999996</v>
      </c>
      <c r="D39" s="39">
        <v>8.2716700000000003</v>
      </c>
      <c r="E39" s="39">
        <v>8.2603799999999996</v>
      </c>
      <c r="F39" s="117">
        <v>1</v>
      </c>
      <c r="G39" s="117">
        <v>0</v>
      </c>
      <c r="H39" s="118">
        <v>97.120679999999993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15" t="s">
        <v>57</v>
      </c>
      <c r="B40" s="116">
        <v>45100</v>
      </c>
      <c r="C40" s="39">
        <v>8.2980800000000006</v>
      </c>
      <c r="D40" s="39">
        <v>8.2716700000000003</v>
      </c>
      <c r="E40" s="39">
        <v>8.2980800000000006</v>
      </c>
      <c r="F40" s="117">
        <v>3</v>
      </c>
      <c r="G40" s="117">
        <v>0</v>
      </c>
      <c r="H40" s="118">
        <v>96.958079999999995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5" t="s">
        <v>75</v>
      </c>
      <c r="B41" s="116">
        <v>45107</v>
      </c>
      <c r="C41" s="39">
        <v>8.3238199999999996</v>
      </c>
      <c r="D41" s="39">
        <v>8.2973800000000004</v>
      </c>
      <c r="E41" s="39">
        <v>8.3238199999999996</v>
      </c>
      <c r="F41" s="117">
        <v>3</v>
      </c>
      <c r="G41" s="117">
        <v>0</v>
      </c>
      <c r="H41" s="118">
        <v>96.799120000000002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59</v>
      </c>
      <c r="B42" s="116">
        <v>45107</v>
      </c>
      <c r="C42" s="39">
        <v>8.3238199999999996</v>
      </c>
      <c r="D42" s="39">
        <v>8.2973800000000004</v>
      </c>
      <c r="E42" s="39">
        <v>8.3238199999999996</v>
      </c>
      <c r="F42" s="117">
        <v>3</v>
      </c>
      <c r="G42" s="117">
        <v>0</v>
      </c>
      <c r="H42" s="118">
        <v>96.799120000000002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134</v>
      </c>
      <c r="B43" s="116">
        <v>45121</v>
      </c>
      <c r="C43" s="39">
        <v>8.3752300000000002</v>
      </c>
      <c r="D43" s="39">
        <v>8.3231300000000008</v>
      </c>
      <c r="E43" s="39">
        <v>8.3752300000000002</v>
      </c>
      <c r="F43" s="117">
        <v>5</v>
      </c>
      <c r="G43" s="117">
        <v>0</v>
      </c>
      <c r="H43" s="118">
        <v>96.480040000000002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5" t="s">
        <v>79</v>
      </c>
      <c r="B44" s="116">
        <v>45121</v>
      </c>
      <c r="C44" s="39">
        <v>8.3752300000000002</v>
      </c>
      <c r="D44" s="39">
        <v>8.3488299999999995</v>
      </c>
      <c r="E44" s="39">
        <v>8.3752300000000002</v>
      </c>
      <c r="F44" s="117">
        <v>3</v>
      </c>
      <c r="G44" s="117">
        <v>0</v>
      </c>
      <c r="H44" s="118">
        <v>96.480040000000002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5" t="s">
        <v>139</v>
      </c>
      <c r="B45" s="116">
        <v>45121</v>
      </c>
      <c r="C45" s="39">
        <v>8.3752300000000002</v>
      </c>
      <c r="D45" s="39">
        <v>8.3488299999999995</v>
      </c>
      <c r="E45" s="39">
        <v>8.3752300000000002</v>
      </c>
      <c r="F45" s="117">
        <v>3</v>
      </c>
      <c r="G45" s="117">
        <v>0</v>
      </c>
      <c r="H45" s="118">
        <v>96.795389999999998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5" t="s">
        <v>138</v>
      </c>
      <c r="B46" s="116">
        <v>45128</v>
      </c>
      <c r="C46" s="39">
        <v>8.4124700000000008</v>
      </c>
      <c r="D46" s="39">
        <v>8.4002700000000008</v>
      </c>
      <c r="E46" s="39">
        <v>8.4124700000000008</v>
      </c>
      <c r="F46" s="117">
        <v>1</v>
      </c>
      <c r="G46" s="117">
        <v>0</v>
      </c>
      <c r="H46" s="118">
        <v>96.315039999999996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5" t="s">
        <v>82</v>
      </c>
      <c r="B47" s="116">
        <v>45135</v>
      </c>
      <c r="C47" s="39">
        <v>8.4266799999999993</v>
      </c>
      <c r="D47" s="39">
        <v>8.4002700000000008</v>
      </c>
      <c r="E47" s="39">
        <v>8.4266799999999993</v>
      </c>
      <c r="F47" s="117">
        <v>3</v>
      </c>
      <c r="G47" s="117">
        <v>0</v>
      </c>
      <c r="H47" s="118">
        <v>96.159379999999999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5" t="s">
        <v>62</v>
      </c>
      <c r="B48" s="116">
        <v>45135</v>
      </c>
      <c r="C48" s="39">
        <v>8.4266799999999993</v>
      </c>
      <c r="D48" s="39">
        <v>8.4260000000000002</v>
      </c>
      <c r="E48" s="39">
        <v>8.4266799999999993</v>
      </c>
      <c r="F48" s="117">
        <v>0</v>
      </c>
      <c r="G48" s="117">
        <v>0</v>
      </c>
      <c r="H48" s="118">
        <v>96.159379999999999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5" t="s">
        <v>140</v>
      </c>
      <c r="B49" s="116">
        <v>45135</v>
      </c>
      <c r="C49" s="39">
        <v>8.4381699999999995</v>
      </c>
      <c r="D49" s="39">
        <v>8.4517199999999999</v>
      </c>
      <c r="E49" s="39">
        <v>8.4381699999999995</v>
      </c>
      <c r="F49" s="117">
        <v>1</v>
      </c>
      <c r="G49" s="117">
        <v>0</v>
      </c>
      <c r="H49" s="118">
        <v>96.154349999999994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5" t="s">
        <v>85</v>
      </c>
      <c r="B50" s="116">
        <v>45142</v>
      </c>
      <c r="C50" s="39">
        <v>8.4639299999999995</v>
      </c>
      <c r="D50" s="39">
        <v>8.4517199999999999</v>
      </c>
      <c r="E50" s="39">
        <v>8.4639299999999995</v>
      </c>
      <c r="F50" s="117">
        <v>1</v>
      </c>
      <c r="G50" s="117">
        <v>0</v>
      </c>
      <c r="H50" s="118">
        <v>95.993250000000003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5" t="s">
        <v>87</v>
      </c>
      <c r="B51" s="116">
        <v>45149</v>
      </c>
      <c r="C51" s="39">
        <v>8.4741700000000009</v>
      </c>
      <c r="D51" s="39">
        <v>8.4517199999999999</v>
      </c>
      <c r="E51" s="39">
        <v>8.4741700000000009</v>
      </c>
      <c r="F51" s="117">
        <v>2</v>
      </c>
      <c r="G51" s="117">
        <v>0</v>
      </c>
      <c r="H51" s="118">
        <v>95.839089999999999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5" t="s">
        <v>65</v>
      </c>
      <c r="B52" s="116">
        <v>45156</v>
      </c>
      <c r="C52" s="39">
        <v>8.4963200000000008</v>
      </c>
      <c r="D52" s="39">
        <v>8.4784199999999998</v>
      </c>
      <c r="E52" s="39">
        <v>8.4963200000000008</v>
      </c>
      <c r="F52" s="117">
        <v>2</v>
      </c>
      <c r="G52" s="117">
        <v>0</v>
      </c>
      <c r="H52" s="118">
        <v>95.679270000000002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5" t="s">
        <v>92</v>
      </c>
      <c r="B53" s="116">
        <v>45163</v>
      </c>
      <c r="C53" s="39">
        <v>8.5319699999999994</v>
      </c>
      <c r="D53" s="39">
        <v>8.5010700000000003</v>
      </c>
      <c r="E53" s="39">
        <v>8.5319699999999994</v>
      </c>
      <c r="F53" s="117">
        <v>3</v>
      </c>
      <c r="G53" s="117">
        <v>0</v>
      </c>
      <c r="H53" s="118">
        <v>95.512420000000006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5" t="s">
        <v>68</v>
      </c>
      <c r="B54" s="116">
        <v>45163</v>
      </c>
      <c r="C54" s="39">
        <v>8.5189699999999995</v>
      </c>
      <c r="D54" s="39">
        <v>8.5237200000000009</v>
      </c>
      <c r="E54" s="39">
        <v>8.5189699999999995</v>
      </c>
      <c r="F54" s="117">
        <v>0</v>
      </c>
      <c r="G54" s="117">
        <v>0</v>
      </c>
      <c r="H54" s="118">
        <v>95.518950000000004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5" t="s">
        <v>95</v>
      </c>
      <c r="B55" s="116">
        <v>45170</v>
      </c>
      <c r="C55" s="39">
        <v>8.5546199999999999</v>
      </c>
      <c r="D55" s="39">
        <v>8.5463400000000007</v>
      </c>
      <c r="E55" s="39">
        <v>8.5546199999999999</v>
      </c>
      <c r="F55" s="117">
        <v>1</v>
      </c>
      <c r="G55" s="117">
        <v>0</v>
      </c>
      <c r="H55" s="118">
        <v>95.351650000000006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5" t="s">
        <v>71</v>
      </c>
      <c r="B56" s="116">
        <v>45177</v>
      </c>
      <c r="C56" s="39">
        <v>8.5642200000000006</v>
      </c>
      <c r="D56" s="39">
        <v>8.5463400000000007</v>
      </c>
      <c r="E56" s="39">
        <v>8.5546199999999999</v>
      </c>
      <c r="F56" s="117">
        <v>1</v>
      </c>
      <c r="G56" s="117">
        <v>1</v>
      </c>
      <c r="H56" s="118">
        <v>95.197590000000005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5" t="s">
        <v>106</v>
      </c>
      <c r="B57" s="116">
        <v>45184</v>
      </c>
      <c r="C57" s="39">
        <v>8.5873600000000003</v>
      </c>
      <c r="D57" s="39">
        <v>8.5694700000000008</v>
      </c>
      <c r="E57" s="39">
        <v>8.5873600000000003</v>
      </c>
      <c r="F57" s="117">
        <v>2</v>
      </c>
      <c r="G57" s="117">
        <v>0</v>
      </c>
      <c r="H57" s="118">
        <v>95.036259999999999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5" t="s">
        <v>132</v>
      </c>
      <c r="B58" s="116">
        <v>45191</v>
      </c>
      <c r="C58" s="39">
        <v>8.6230200000000004</v>
      </c>
      <c r="D58" s="39">
        <v>8.5921099999999999</v>
      </c>
      <c r="E58" s="39">
        <v>8.6230200000000004</v>
      </c>
      <c r="F58" s="117">
        <v>3</v>
      </c>
      <c r="G58" s="117">
        <v>0</v>
      </c>
      <c r="H58" s="118">
        <v>94.867609999999999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5" t="s">
        <v>74</v>
      </c>
      <c r="B59" s="116">
        <v>45191</v>
      </c>
      <c r="C59" s="39">
        <v>8.6100200000000005</v>
      </c>
      <c r="D59" s="39">
        <v>8.6147600000000004</v>
      </c>
      <c r="E59" s="39">
        <v>8.6100200000000005</v>
      </c>
      <c r="F59" s="117">
        <v>0</v>
      </c>
      <c r="G59" s="117">
        <v>0</v>
      </c>
      <c r="H59" s="118">
        <v>94.874949999999998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5" t="s">
        <v>76</v>
      </c>
      <c r="B60" s="116">
        <v>45198</v>
      </c>
      <c r="C60" s="39">
        <v>8.6456700000000009</v>
      </c>
      <c r="D60" s="39">
        <v>8.6373599999999993</v>
      </c>
      <c r="E60" s="39">
        <v>8.6456700000000009</v>
      </c>
      <c r="F60" s="117">
        <v>1</v>
      </c>
      <c r="G60" s="117">
        <v>0</v>
      </c>
      <c r="H60" s="118">
        <v>94.705870000000004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5" t="s">
        <v>77</v>
      </c>
      <c r="B61" s="116">
        <v>45205</v>
      </c>
      <c r="C61" s="39">
        <v>8.6552600000000002</v>
      </c>
      <c r="D61" s="39">
        <v>8.6373599999999993</v>
      </c>
      <c r="E61" s="39">
        <v>8.6552600000000002</v>
      </c>
      <c r="F61" s="117">
        <v>2</v>
      </c>
      <c r="G61" s="117">
        <v>0</v>
      </c>
      <c r="H61" s="118">
        <v>94.551680000000005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5" t="s">
        <v>135</v>
      </c>
      <c r="B62" s="116">
        <v>45212</v>
      </c>
      <c r="C62" s="39">
        <v>8.6779100000000007</v>
      </c>
      <c r="D62" s="39">
        <v>8.6600099999999998</v>
      </c>
      <c r="E62" s="39">
        <v>8.6779100000000007</v>
      </c>
      <c r="F62" s="117">
        <v>2</v>
      </c>
      <c r="G62" s="117">
        <v>0</v>
      </c>
      <c r="H62" s="118">
        <v>94.389690000000002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5" t="s">
        <v>81</v>
      </c>
      <c r="B63" s="116">
        <v>45219</v>
      </c>
      <c r="C63" s="39">
        <v>8.7005599999999994</v>
      </c>
      <c r="D63" s="39">
        <v>8.6826600000000003</v>
      </c>
      <c r="E63" s="39">
        <v>8.7005599999999994</v>
      </c>
      <c r="F63" s="117">
        <v>2</v>
      </c>
      <c r="G63" s="117">
        <v>0</v>
      </c>
      <c r="H63" s="118">
        <v>94.227490000000003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5" t="s">
        <v>141</v>
      </c>
      <c r="B64" s="116">
        <v>45226</v>
      </c>
      <c r="C64" s="39">
        <v>8.72316</v>
      </c>
      <c r="D64" s="39">
        <v>8.7053200000000004</v>
      </c>
      <c r="E64" s="39">
        <v>8.72316</v>
      </c>
      <c r="F64" s="117">
        <v>2</v>
      </c>
      <c r="G64" s="117">
        <v>0</v>
      </c>
      <c r="H64" s="118">
        <v>94.065100000000001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5" t="s">
        <v>143</v>
      </c>
      <c r="B65" s="116">
        <v>45233</v>
      </c>
      <c r="C65" s="39">
        <v>8.72316</v>
      </c>
      <c r="D65" s="39">
        <v>8.9457599999999999</v>
      </c>
      <c r="E65" s="39">
        <v>8.7463099999999994</v>
      </c>
      <c r="F65" s="117">
        <v>20</v>
      </c>
      <c r="G65" s="117">
        <v>2</v>
      </c>
      <c r="H65" s="118">
        <v>93.902150000000006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5" t="s">
        <v>86</v>
      </c>
      <c r="B66" s="116">
        <v>45233</v>
      </c>
      <c r="C66" s="39">
        <v>8.7593099999999993</v>
      </c>
      <c r="D66" s="39">
        <v>8.9457599999999999</v>
      </c>
      <c r="E66" s="39">
        <v>8.7593099999999993</v>
      </c>
      <c r="F66" s="117">
        <v>19</v>
      </c>
      <c r="G66" s="117">
        <v>0</v>
      </c>
      <c r="H66" s="118">
        <v>93.893640000000005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5" t="s">
        <v>90</v>
      </c>
      <c r="B67" s="116">
        <v>45247</v>
      </c>
      <c r="C67" s="39">
        <v>8.7745999999999995</v>
      </c>
      <c r="D67" s="39">
        <v>8.7687100000000004</v>
      </c>
      <c r="E67" s="39">
        <v>8.7745999999999995</v>
      </c>
      <c r="F67" s="117">
        <v>1</v>
      </c>
      <c r="G67" s="117">
        <v>0</v>
      </c>
      <c r="H67" s="118">
        <v>93.587919999999997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93</v>
      </c>
      <c r="B68" s="116">
        <v>45254</v>
      </c>
      <c r="C68" s="39">
        <v>8.7873000000000001</v>
      </c>
      <c r="D68" s="39">
        <v>8.7845600000000008</v>
      </c>
      <c r="E68" s="39">
        <v>8.7873000000000001</v>
      </c>
      <c r="F68" s="117">
        <v>0</v>
      </c>
      <c r="G68" s="117">
        <v>0</v>
      </c>
      <c r="H68" s="118">
        <v>93.431889999999996</v>
      </c>
      <c r="I68" s="39"/>
      <c r="J68" s="61" t="s">
        <v>83</v>
      </c>
      <c r="L68" s="61" t="s">
        <v>84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96</v>
      </c>
      <c r="B69" s="116">
        <v>45261</v>
      </c>
      <c r="C69" s="39">
        <v>8.7950099999999996</v>
      </c>
      <c r="D69" s="39">
        <v>8.7922499999999992</v>
      </c>
      <c r="E69" s="39">
        <v>8.7950099999999996</v>
      </c>
      <c r="F69" s="117">
        <v>0</v>
      </c>
      <c r="G69" s="117">
        <v>0</v>
      </c>
      <c r="H69" s="118">
        <v>93.279510000000002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100</v>
      </c>
      <c r="B70" s="116">
        <v>45268</v>
      </c>
      <c r="C70" s="39">
        <v>8.8026499999999999</v>
      </c>
      <c r="D70" s="39">
        <v>8.7999500000000008</v>
      </c>
      <c r="E70" s="39">
        <v>8.8026499999999999</v>
      </c>
      <c r="F70" s="117">
        <v>0</v>
      </c>
      <c r="G70" s="117">
        <v>0</v>
      </c>
      <c r="H70" s="118">
        <v>93.127420000000001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133</v>
      </c>
      <c r="B71" s="116">
        <v>45296</v>
      </c>
      <c r="C71" s="39">
        <v>8.8199000000000005</v>
      </c>
      <c r="D71" s="39">
        <v>8.8076299999999996</v>
      </c>
      <c r="E71" s="39">
        <v>8.8199000000000005</v>
      </c>
      <c r="F71" s="117">
        <v>1</v>
      </c>
      <c r="G71" s="117">
        <v>0</v>
      </c>
      <c r="H71" s="118">
        <v>92.53192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137</v>
      </c>
      <c r="B72" s="116">
        <v>45310</v>
      </c>
      <c r="C72" s="39">
        <v>8.8447999999999993</v>
      </c>
      <c r="D72" s="39">
        <v>8.83887</v>
      </c>
      <c r="E72" s="39">
        <v>8.8447999999999993</v>
      </c>
      <c r="F72" s="117">
        <v>1</v>
      </c>
      <c r="G72" s="117">
        <v>0</v>
      </c>
      <c r="H72" s="118">
        <v>92.222980000000007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>
      <c r="A73" s="13" t="s">
        <v>144</v>
      </c>
      <c r="B73" s="116">
        <v>45324</v>
      </c>
      <c r="C73" s="39">
        <v>8.8606499999999997</v>
      </c>
      <c r="D73" s="39">
        <v>9.0154499999999995</v>
      </c>
      <c r="E73" s="39">
        <v>8.8606499999999997</v>
      </c>
      <c r="F73" s="117">
        <v>15</v>
      </c>
      <c r="G73" s="117">
        <v>0</v>
      </c>
      <c r="H73" s="118">
        <v>91.922060000000002</v>
      </c>
      <c r="I73" s="39"/>
      <c r="J73" s="39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9"/>
      <c r="V73" s="39"/>
      <c r="W73" s="39"/>
      <c r="X73" s="39"/>
      <c r="Y73" s="39"/>
      <c r="Z73" s="39"/>
      <c r="AA73" s="39"/>
      <c r="AB73" s="39"/>
      <c r="AC73" s="39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9"/>
  <sheetViews>
    <sheetView zoomScale="70" zoomScaleNormal="70" workbookViewId="0">
      <selection activeCell="D21" sqref="D21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8" ht="15.75" customHeight="1"/>
    <row r="3" spans="1:8" ht="15.75" customHeight="1">
      <c r="A3" s="119"/>
      <c r="B3" s="114"/>
      <c r="C3" s="114"/>
      <c r="D3" s="114"/>
      <c r="E3" s="114"/>
      <c r="F3" s="114"/>
      <c r="G3" s="114"/>
      <c r="H3" s="133"/>
    </row>
    <row r="4" spans="1:8" ht="15.75" customHeight="1">
      <c r="A4" s="120" t="s">
        <v>111</v>
      </c>
      <c r="B4" s="40"/>
      <c r="C4" s="40"/>
      <c r="D4" s="40"/>
      <c r="E4" s="40"/>
      <c r="F4" s="40"/>
      <c r="G4" s="40"/>
      <c r="H4" s="134"/>
    </row>
    <row r="5" spans="1:8" ht="15.75" customHeight="1">
      <c r="A5" s="121" t="s">
        <v>112</v>
      </c>
      <c r="B5" s="111">
        <v>44959</v>
      </c>
      <c r="C5" s="111">
        <v>44960</v>
      </c>
      <c r="D5" s="40"/>
      <c r="E5" s="40"/>
      <c r="F5" s="132"/>
      <c r="G5" s="132"/>
      <c r="H5" s="135"/>
    </row>
    <row r="6" spans="1:8">
      <c r="A6" s="122" t="s">
        <v>113</v>
      </c>
      <c r="B6" s="136">
        <v>7.3125</v>
      </c>
      <c r="C6" s="136">
        <v>7.35</v>
      </c>
      <c r="D6" s="40"/>
      <c r="E6" s="40"/>
      <c r="F6" s="40"/>
      <c r="G6" s="40"/>
      <c r="H6" s="134"/>
    </row>
    <row r="7" spans="1:8">
      <c r="A7" s="122" t="s">
        <v>114</v>
      </c>
      <c r="B7" s="136">
        <v>7.4249999999999998</v>
      </c>
      <c r="C7" s="136">
        <v>7.4249999999999998</v>
      </c>
      <c r="D7" s="40"/>
      <c r="E7" s="40"/>
      <c r="F7" s="40"/>
      <c r="G7" s="40"/>
      <c r="H7" s="134"/>
    </row>
    <row r="8" spans="1:8">
      <c r="A8" s="122" t="s">
        <v>115</v>
      </c>
      <c r="B8" s="136">
        <v>7.55</v>
      </c>
      <c r="C8" s="136">
        <v>7.5629999999999997</v>
      </c>
      <c r="D8" s="40"/>
      <c r="E8" s="40"/>
      <c r="F8" s="40"/>
      <c r="G8" s="40"/>
      <c r="H8" s="134"/>
    </row>
    <row r="9" spans="1:8">
      <c r="A9" s="122" t="s">
        <v>116</v>
      </c>
      <c r="B9" s="136">
        <v>7.65625</v>
      </c>
      <c r="C9" s="136">
        <v>7.6749999999999998</v>
      </c>
      <c r="D9" s="40"/>
      <c r="E9" s="132"/>
      <c r="F9" s="40"/>
      <c r="G9" s="40"/>
      <c r="H9" s="134"/>
    </row>
    <row r="10" spans="1:8">
      <c r="A10" s="122" t="s">
        <v>117</v>
      </c>
      <c r="B10" s="136">
        <v>7.7312499999999993</v>
      </c>
      <c r="C10" s="136">
        <v>7.7439999999999998</v>
      </c>
      <c r="D10" s="40"/>
      <c r="E10" s="40"/>
      <c r="F10" s="40"/>
      <c r="G10" s="40"/>
      <c r="H10" s="134"/>
    </row>
    <row r="11" spans="1:8">
      <c r="A11" s="122" t="s">
        <v>118</v>
      </c>
      <c r="B11" s="136">
        <v>8.0875000000000004</v>
      </c>
      <c r="C11" s="136">
        <v>8.1059999999999999</v>
      </c>
      <c r="D11" s="40"/>
      <c r="E11" s="40"/>
      <c r="F11" s="40"/>
      <c r="G11" s="40"/>
      <c r="H11" s="134"/>
    </row>
    <row r="12" spans="1:8">
      <c r="A12" s="122" t="s">
        <v>119</v>
      </c>
      <c r="B12" s="136">
        <v>8.1999999999999993</v>
      </c>
      <c r="C12" s="136">
        <v>8.2189999999999994</v>
      </c>
      <c r="D12" s="40"/>
      <c r="E12" s="40"/>
      <c r="F12" s="40"/>
      <c r="G12" s="40"/>
      <c r="H12" s="134"/>
    </row>
    <row r="13" spans="1:8">
      <c r="A13" s="122" t="s">
        <v>120</v>
      </c>
      <c r="B13" s="136">
        <v>8.2687500000000007</v>
      </c>
      <c r="C13" s="136">
        <v>8.3000000000000007</v>
      </c>
      <c r="D13" s="132"/>
      <c r="E13" s="40"/>
      <c r="F13" s="40"/>
      <c r="G13" s="40"/>
      <c r="H13" s="134"/>
    </row>
    <row r="14" spans="1:8">
      <c r="A14" s="122" t="s">
        <v>121</v>
      </c>
      <c r="B14" s="136">
        <v>8.4250000000000007</v>
      </c>
      <c r="C14" s="136">
        <v>8.4250000000000007</v>
      </c>
      <c r="D14" s="40"/>
      <c r="E14" s="40"/>
      <c r="F14" s="40"/>
      <c r="G14" s="40"/>
      <c r="H14" s="134"/>
    </row>
    <row r="15" spans="1:8">
      <c r="A15" s="122" t="s">
        <v>122</v>
      </c>
      <c r="B15" s="136">
        <v>8.5437499999999993</v>
      </c>
      <c r="C15" s="136">
        <v>8.5500000000000007</v>
      </c>
      <c r="D15" s="40"/>
      <c r="E15" s="40"/>
      <c r="F15" s="40"/>
      <c r="G15" s="40"/>
      <c r="H15" s="134"/>
    </row>
    <row r="16" spans="1:8">
      <c r="A16" s="122" t="s">
        <v>123</v>
      </c>
      <c r="B16" s="136">
        <v>8.5874999999999986</v>
      </c>
      <c r="C16" s="136">
        <v>8.5939999999999994</v>
      </c>
      <c r="D16" s="40"/>
      <c r="E16" s="40"/>
      <c r="F16" s="40"/>
      <c r="G16" s="40"/>
      <c r="H16" s="134"/>
    </row>
    <row r="17" spans="1:8">
      <c r="A17" s="122" t="s">
        <v>124</v>
      </c>
      <c r="B17" s="40">
        <v>8.6875</v>
      </c>
      <c r="C17" s="40">
        <v>8.6940000000000008</v>
      </c>
      <c r="D17" s="40"/>
      <c r="E17" s="40"/>
      <c r="F17" s="40"/>
      <c r="G17" s="40"/>
      <c r="H17" s="134"/>
    </row>
    <row r="18" spans="1:8">
      <c r="A18" s="122"/>
      <c r="B18" s="132"/>
      <c r="C18" s="132"/>
      <c r="D18" s="40"/>
      <c r="E18" s="40"/>
      <c r="F18" s="132"/>
      <c r="G18" s="132"/>
      <c r="H18" s="135"/>
    </row>
    <row r="19" spans="1:8">
      <c r="A19" s="120" t="s">
        <v>125</v>
      </c>
      <c r="B19" s="40"/>
      <c r="C19" s="40"/>
      <c r="D19" s="40"/>
      <c r="E19" s="40"/>
      <c r="F19" s="40"/>
      <c r="G19" s="40"/>
      <c r="H19" s="134"/>
    </row>
    <row r="20" spans="1:8">
      <c r="A20" s="121" t="s">
        <v>112</v>
      </c>
      <c r="B20" s="111">
        <f>B5</f>
        <v>44959</v>
      </c>
      <c r="C20" s="111">
        <f>C5</f>
        <v>44960</v>
      </c>
      <c r="D20" s="40"/>
      <c r="E20" s="40"/>
      <c r="F20" s="40"/>
      <c r="G20" s="40"/>
      <c r="H20" s="134"/>
    </row>
    <row r="21" spans="1:8">
      <c r="A21" s="123" t="s">
        <v>115</v>
      </c>
      <c r="B21" s="112">
        <v>7.5625</v>
      </c>
      <c r="C21" s="112">
        <v>7.5629999999999997</v>
      </c>
      <c r="D21" s="40"/>
      <c r="E21" s="40"/>
      <c r="F21" s="40"/>
      <c r="G21" s="40"/>
      <c r="H21" s="134"/>
    </row>
    <row r="22" spans="1:8">
      <c r="A22" s="122" t="s">
        <v>116</v>
      </c>
      <c r="B22" s="112">
        <v>7.6687500000000011</v>
      </c>
      <c r="C22" s="112">
        <v>7.6749999999999998</v>
      </c>
      <c r="D22" s="40"/>
      <c r="E22" s="132"/>
      <c r="F22" s="40"/>
      <c r="G22" s="40"/>
      <c r="H22" s="134"/>
    </row>
    <row r="23" spans="1:8">
      <c r="A23" s="122" t="s">
        <v>117</v>
      </c>
      <c r="B23" s="112">
        <v>7.7687499999999998</v>
      </c>
      <c r="C23" s="112">
        <v>7.7690000000000001</v>
      </c>
      <c r="D23" s="40"/>
      <c r="E23" s="40"/>
      <c r="F23" s="40"/>
      <c r="G23" s="40"/>
      <c r="H23" s="134"/>
    </row>
    <row r="24" spans="1:8">
      <c r="A24" s="122" t="s">
        <v>118</v>
      </c>
      <c r="B24" s="112">
        <v>8.1</v>
      </c>
      <c r="C24" s="112">
        <v>8.0939999999999994</v>
      </c>
      <c r="D24" s="40"/>
      <c r="E24" s="40"/>
      <c r="F24" s="132"/>
      <c r="G24" s="132"/>
      <c r="H24" s="135"/>
    </row>
    <row r="25" spans="1:8">
      <c r="A25" s="122" t="s">
        <v>121</v>
      </c>
      <c r="B25" s="112">
        <v>8.4375</v>
      </c>
      <c r="C25" s="112">
        <v>8.4380000000000006</v>
      </c>
      <c r="D25" s="40"/>
      <c r="E25" s="40"/>
      <c r="F25" s="40"/>
      <c r="G25" s="40"/>
      <c r="H25" s="134"/>
    </row>
    <row r="26" spans="1:8">
      <c r="A26" s="122" t="s">
        <v>124</v>
      </c>
      <c r="B26" s="112">
        <v>8.7000000000000011</v>
      </c>
      <c r="C26" s="112">
        <v>8.7059999999999995</v>
      </c>
      <c r="D26" s="132"/>
      <c r="E26" s="40"/>
      <c r="F26" s="40"/>
      <c r="G26" s="40"/>
      <c r="H26" s="134"/>
    </row>
    <row r="27" spans="1:8">
      <c r="A27" s="122" t="s">
        <v>126</v>
      </c>
      <c r="B27" s="112">
        <v>8.5649999999999995</v>
      </c>
      <c r="C27" s="112">
        <v>8.5299999999999994</v>
      </c>
      <c r="D27" s="40"/>
      <c r="E27" s="40"/>
      <c r="F27" s="40"/>
      <c r="G27" s="40"/>
      <c r="H27" s="134"/>
    </row>
    <row r="28" spans="1:8">
      <c r="A28" s="122" t="s">
        <v>127</v>
      </c>
      <c r="B28" s="112">
        <v>8.58</v>
      </c>
      <c r="C28" s="112">
        <v>8.5380000000000003</v>
      </c>
      <c r="D28" s="40"/>
      <c r="E28" s="40"/>
      <c r="F28" s="40"/>
      <c r="G28" s="40"/>
      <c r="H28" s="134"/>
    </row>
    <row r="29" spans="1:8">
      <c r="A29" s="122" t="s">
        <v>128</v>
      </c>
      <c r="B29" s="112">
        <v>8.6274999999999995</v>
      </c>
      <c r="C29" s="112">
        <v>8.593</v>
      </c>
      <c r="D29" s="40"/>
      <c r="E29" s="40"/>
      <c r="F29" s="40"/>
      <c r="G29" s="40"/>
      <c r="H29" s="134"/>
    </row>
    <row r="30" spans="1:8">
      <c r="A30" s="122" t="s">
        <v>129</v>
      </c>
      <c r="B30" s="112">
        <v>8.82</v>
      </c>
      <c r="C30" s="112">
        <v>8.8130000000000006</v>
      </c>
      <c r="D30" s="40"/>
      <c r="E30" s="40"/>
      <c r="F30" s="40"/>
      <c r="G30" s="40"/>
      <c r="H30" s="134"/>
    </row>
    <row r="31" spans="1:8">
      <c r="A31" s="122" t="s">
        <v>130</v>
      </c>
      <c r="B31" s="112">
        <v>9.0024999999999995</v>
      </c>
      <c r="C31" s="112">
        <v>9.0050000000000008</v>
      </c>
      <c r="D31" s="40"/>
      <c r="E31" s="40"/>
      <c r="F31" s="40"/>
      <c r="G31" s="40"/>
      <c r="H31" s="134"/>
    </row>
    <row r="32" spans="1:8">
      <c r="A32" s="122"/>
      <c r="B32" s="40"/>
      <c r="C32" s="40"/>
      <c r="D32" s="40"/>
      <c r="E32" s="40"/>
      <c r="F32" s="40"/>
      <c r="G32" s="40"/>
      <c r="H32" s="134"/>
    </row>
    <row r="33" spans="1:8">
      <c r="A33" s="122"/>
      <c r="B33" s="40"/>
      <c r="C33" s="40"/>
      <c r="D33" s="40"/>
      <c r="E33" s="40"/>
      <c r="F33" s="40"/>
      <c r="G33" s="40"/>
      <c r="H33" s="134"/>
    </row>
    <row r="34" spans="1:8">
      <c r="A34" s="122"/>
      <c r="B34" s="40"/>
      <c r="C34" s="40"/>
      <c r="D34" s="40"/>
      <c r="E34" s="40"/>
      <c r="F34" s="40"/>
      <c r="G34" s="40"/>
      <c r="H34" s="134"/>
    </row>
    <row r="35" spans="1:8">
      <c r="A35" s="122"/>
      <c r="B35" s="40"/>
      <c r="C35" s="40"/>
      <c r="D35" s="40"/>
      <c r="E35" s="40"/>
      <c r="F35" s="40"/>
      <c r="G35" s="40"/>
      <c r="H35" s="134"/>
    </row>
    <row r="36" spans="1:8">
      <c r="A36" s="122"/>
      <c r="B36" s="40"/>
      <c r="C36" s="40"/>
      <c r="D36" s="40"/>
      <c r="E36" s="40"/>
      <c r="F36" s="40"/>
      <c r="G36" s="40"/>
      <c r="H36" s="134"/>
    </row>
    <row r="37" spans="1:8">
      <c r="A37" s="122"/>
      <c r="B37" s="40"/>
      <c r="C37" s="40"/>
      <c r="D37" s="40"/>
      <c r="E37" s="40"/>
      <c r="F37" s="40"/>
      <c r="G37" s="40"/>
      <c r="H37" s="134"/>
    </row>
    <row r="38" spans="1:8">
      <c r="A38" s="124"/>
      <c r="B38" s="125"/>
      <c r="C38" s="125"/>
      <c r="D38" s="125"/>
      <c r="E38" s="125"/>
      <c r="F38" s="125"/>
      <c r="G38" s="125"/>
      <c r="H38" s="137"/>
    </row>
    <row r="39" spans="1:8">
      <c r="A39" s="113"/>
      <c r="B39" s="113"/>
      <c r="C39" s="113"/>
      <c r="D39" s="113"/>
      <c r="E39" s="113"/>
      <c r="F39" s="113"/>
      <c r="G39" s="113"/>
      <c r="H39" s="11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2023-02-06T07:44:02Z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